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40" windowWidth="11196" windowHeight="2604" firstSheet="9" activeTab="17"/>
  </bookViews>
  <sheets>
    <sheet name="1989" sheetId="1" r:id="rId1"/>
    <sheet name="1990" sheetId="2" r:id="rId2"/>
    <sheet name="1991" sheetId="3" r:id="rId3"/>
    <sheet name="1992" sheetId="4" r:id="rId4"/>
    <sheet name="1993" sheetId="5" r:id="rId5"/>
    <sheet name="1994" sheetId="6" r:id="rId6"/>
    <sheet name="1995" sheetId="7" r:id="rId7"/>
    <sheet name="1996" sheetId="8" r:id="rId8"/>
    <sheet name="1997" sheetId="9" r:id="rId9"/>
    <sheet name="1998" sheetId="10" r:id="rId10"/>
    <sheet name="1999" sheetId="11" r:id="rId11"/>
    <sheet name="2000" sheetId="12" r:id="rId12"/>
    <sheet name="2001" sheetId="13" r:id="rId13"/>
    <sheet name="2002" sheetId="14" r:id="rId14"/>
    <sheet name="2003" sheetId="15" r:id="rId15"/>
    <sheet name="2004" sheetId="16" r:id="rId16"/>
    <sheet name="2005" sheetId="17" r:id="rId17"/>
    <sheet name="2006" sheetId="18" r:id="rId18"/>
    <sheet name="2007" sheetId="19" r:id="rId19"/>
    <sheet name="2008" sheetId="20" r:id="rId20"/>
  </sheets>
  <calcPr fullCalcOnLoad="1" calcCompleted="0" calcId="0"/>
</workbook>
</file>

<file path=xl/sharedStrings.xml><?xml version="1.0" encoding="utf-8"?>
<sst xmlns="http://schemas.openxmlformats.org/spreadsheetml/2006/main">
  <si>
    <t>Metro. Week No.</t>
  </si>
  <si>
    <t>No. of Rainy Days</t>
  </si>
  <si>
    <t>Evap (mm)</t>
  </si>
  <si>
    <t xml:space="preserve"> Wind Velocity (kmph)</t>
  </si>
  <si>
    <t>TempMax °C</t>
  </si>
  <si>
    <t>TempMin °C</t>
  </si>
  <si>
    <t>RelHum 0712</t>
  </si>
  <si>
    <t>RelHum 1412</t>
  </si>
  <si>
    <t>Sunshine</t>
  </si>
  <si>
    <t>Rainfall mm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</si>
  <si>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</si>
  <si>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</si>
  <si>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</si>
  <si>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</si>
  <si>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</si>
  <si>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</si>
  <si>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</si>
  <si>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</si>
  <si>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</si>
  <si>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</si>
  <si>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</si>
  <si>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</si>
  <si>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</si>
  <si>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</si>
  <si>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</si>
  <si>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</si>
  <si>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</si>
  <si>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</si>
  <si>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</si>
  <si>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</si>
  <si>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A</t>
  </si>
  <si>
    <t>B</t>
  </si>
  <si>
    <t>C</t>
  </si>
  <si>
    <t>D</t>
  </si>
  <si>
    <t>E</t>
  </si>
  <si>
    <t>F</t>
  </si>
  <si>
    <t>H</t>
  </si>
  <si>
    <t>G</t>
  </si>
  <si>
    <t>H</t>
  </si>
  <si>
    <t>I</t>
  </si>
  <si>
    <t>J</t>
  </si>
  <si>
    <t>Annual</t>
  </si>
  <si>
    <t>.</t>
  </si>
  <si>
    <t>Annual</t>
  </si>
</sst>
</file>

<file path=xl/styles.xml><?xml version="1.0" encoding="utf-8"?>
<styleSheet xmlns="http://schemas.openxmlformats.org/spreadsheetml/2006/main">
  <numFmts count="1">
    <numFmt numFmtId="164" formatCode="0;[Red]0"/>
  </numFmts>
  <fonts count="5">
    <font>
      <sz val="10"/>
      <name val="Arial"/>
    </font>
    <font>
      <b/>
      <sz val="10"/>
      <name val="Arial"/>
    </font>
    <font>
      <sz val="10"/>
      <color rgb="FF000000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Fill="1" applyBorder="1" applyAlignment="1">
      <alignment horizontal="right"/>
    </xf>
    <xf numFmtId="0" fontId="3" fillId="0" borderId="2" xfId="0" applyFont="1" applyBorder="1" applyAlignment="1">
      <alignment wrapText="1"/>
    </xf>
    <xf numFmtId="0" fontId="0" fillId="0" borderId="2" xfId="0" applyBorder="1"/>
    <xf numFmtId="0" fontId="0" fillId="0" borderId="2" xfId="0" quotePrefix="1" applyBorder="1" applyAlignment="1"/>
    <xf numFmtId="0" fontId="4" fillId="0" borderId="2" xfId="0" applyFont="1" applyBorder="1"/>
    <xf numFmtId="164" fontId="0" fillId="0" borderId="2" xfId="0" applyNumberFormat="1" applyBorder="1"/>
    <xf numFmtId="16" fontId="0" fillId="0" borderId="2" xfId="0" applyNumberFormat="1" applyBorder="1" applyAlignment="1"/>
    <xf numFmtId="10" fontId="0" fillId="0" borderId="2" xfId="0" applyNumberForma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opLeftCell="A39" workbookViewId="0">
      <selection activeCell="A56" sqref="A56"/>
    </sheetView>
  </sheetViews>
  <sheetFormatPr defaultRowHeight="13.2"/>
  <cols>
    <col min="2" max="2" width="9.109375" customWidth="1"/>
    <col min="3" max="3" width="9.77734375" customWidth="1"/>
    <col min="4" max="4" width="10.5546875" customWidth="1"/>
    <col min="5" max="5" width="11" customWidth="1"/>
    <col min="6" max="6" width="9.5546875" customWidth="1"/>
    <col min="8" max="8" width="8.6640625" customWidth="1"/>
    <col min="9" max="9" width="10.5546875" customWidth="1"/>
  </cols>
  <sheetData>
    <row r="1" spans="1:10" ht="39.6">
      <c r="A1" s="1" t="s">
        <v>0</v>
      </c>
      <c r="B1" s="4" t="s">
        <v>4</v>
      </c>
      <c r="C1" s="4" t="s">
        <v>5</v>
      </c>
      <c r="D1" s="4" t="s">
        <v>6</v>
      </c>
      <c r="E1" s="4" t="s">
        <v>7</v>
      </c>
      <c r="F1" s="5" t="s">
        <v>9</v>
      </c>
      <c r="G1" s="2" t="s">
        <v>1</v>
      </c>
      <c r="H1" s="5" t="s">
        <v>8</v>
      </c>
      <c r="I1" s="4" t="s">
        <v>3</v>
      </c>
      <c r="J1" s="4" t="s">
        <v>2</v>
      </c>
    </row>
    <row r="2" spans="1:10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5" t="s">
        <v>15</v>
      </c>
      <c r="G2" s="8" t="s">
        <v>16</v>
      </c>
      <c r="H2" s="5" t="s">
        <v>17</v>
      </c>
      <c r="I2" s="7" t="s">
        <v>18</v>
      </c>
      <c r="J2" s="7" t="s">
        <v>19</v>
      </c>
    </row>
    <row r="3" spans="1:10">
      <c r="A3">
        <v>1</v>
      </c>
      <c r="B3">
        <v>19.7</v>
      </c>
      <c r="C3">
        <v>10.1</v>
      </c>
      <c r="D3">
        <v>90</v>
      </c>
      <c r="E3">
        <v>65</v>
      </c>
      <c r="F3">
        <v>15.6</v>
      </c>
      <c r="G3">
        <v>3</v>
      </c>
      <c r="H3">
        <v>5.4</v>
      </c>
      <c r="I3">
        <v>4.7</v>
      </c>
      <c r="J3">
        <v>1.8</v>
      </c>
    </row>
    <row r="4" spans="1:10">
      <c r="A4">
        <v>2</v>
      </c>
      <c r="B4">
        <v>16.600000000000001</v>
      </c>
      <c r="C4">
        <v>5.8</v>
      </c>
      <c r="D4">
        <v>92</v>
      </c>
      <c r="E4">
        <v>61</v>
      </c>
      <c r="F4">
        <v>47.8</v>
      </c>
      <c r="G4">
        <v>2</v>
      </c>
      <c r="H4">
        <v>6.4</v>
      </c>
      <c r="I4">
        <v>7.1</v>
      </c>
      <c r="J4">
        <v>1.7</v>
      </c>
    </row>
    <row r="5" spans="1:10">
      <c r="A5">
        <v>3</v>
      </c>
      <c r="B5">
        <v>18.2</v>
      </c>
      <c r="C5">
        <v>3.4</v>
      </c>
      <c r="D5">
        <v>94</v>
      </c>
      <c r="E5">
        <v>55</v>
      </c>
      <c r="F5">
        <v>0</v>
      </c>
      <c r="G5">
        <v>0</v>
      </c>
      <c r="H5">
        <v>8</v>
      </c>
      <c r="I5">
        <v>3.3</v>
      </c>
      <c r="J5">
        <v>1.8</v>
      </c>
    </row>
    <row r="6" spans="1:10">
      <c r="A6">
        <v>4</v>
      </c>
      <c r="B6">
        <v>20.9</v>
      </c>
      <c r="C6">
        <v>4.7</v>
      </c>
      <c r="D6">
        <v>92</v>
      </c>
      <c r="E6">
        <v>46</v>
      </c>
      <c r="F6">
        <v>0</v>
      </c>
      <c r="G6">
        <v>0</v>
      </c>
      <c r="H6">
        <v>8.6</v>
      </c>
      <c r="I6">
        <v>4.2</v>
      </c>
      <c r="J6">
        <v>1.7</v>
      </c>
    </row>
    <row r="7" spans="1:10">
      <c r="A7">
        <v>5</v>
      </c>
      <c r="B7">
        <v>22.8</v>
      </c>
      <c r="C7">
        <v>10.7</v>
      </c>
      <c r="D7">
        <v>84</v>
      </c>
      <c r="E7">
        <v>46</v>
      </c>
      <c r="F7">
        <v>0</v>
      </c>
      <c r="G7">
        <v>0</v>
      </c>
      <c r="H7">
        <v>7.7</v>
      </c>
      <c r="I7">
        <v>5.7</v>
      </c>
      <c r="J7">
        <v>2</v>
      </c>
    </row>
    <row r="8" spans="1:10">
      <c r="A8">
        <v>6</v>
      </c>
      <c r="B8">
        <v>20.5</v>
      </c>
      <c r="C8">
        <v>4.5999999999999996</v>
      </c>
      <c r="D8">
        <v>86</v>
      </c>
      <c r="E8">
        <v>40</v>
      </c>
      <c r="F8">
        <v>1.8</v>
      </c>
      <c r="G8">
        <v>1</v>
      </c>
      <c r="H8">
        <v>7.9</v>
      </c>
      <c r="I8">
        <v>7.3</v>
      </c>
      <c r="J8">
        <v>3.1</v>
      </c>
    </row>
    <row r="9" spans="1:10">
      <c r="A9">
        <v>7</v>
      </c>
      <c r="B9">
        <v>22</v>
      </c>
      <c r="C9">
        <v>6.5</v>
      </c>
      <c r="D9">
        <v>90</v>
      </c>
      <c r="E9">
        <v>33</v>
      </c>
      <c r="F9">
        <v>0</v>
      </c>
      <c r="G9">
        <v>0</v>
      </c>
      <c r="H9">
        <v>8.1</v>
      </c>
      <c r="I9">
        <v>6.4</v>
      </c>
      <c r="J9">
        <v>2.9</v>
      </c>
    </row>
    <row r="10" spans="1:10">
      <c r="A10">
        <v>8</v>
      </c>
      <c r="B10">
        <v>22</v>
      </c>
      <c r="C10">
        <v>5.0999999999999996</v>
      </c>
      <c r="D10">
        <v>94</v>
      </c>
      <c r="E10">
        <v>40</v>
      </c>
      <c r="F10">
        <v>2.2000000000000002</v>
      </c>
      <c r="G10">
        <v>1</v>
      </c>
      <c r="H10">
        <v>7.2</v>
      </c>
      <c r="I10">
        <v>5.7</v>
      </c>
      <c r="J10">
        <v>3</v>
      </c>
    </row>
    <row r="11" spans="1:10">
      <c r="A11">
        <v>9</v>
      </c>
      <c r="B11">
        <v>23.5</v>
      </c>
      <c r="C11">
        <v>7.7</v>
      </c>
      <c r="D11">
        <v>88</v>
      </c>
      <c r="E11">
        <v>26</v>
      </c>
      <c r="F11">
        <v>0</v>
      </c>
      <c r="G11">
        <v>0</v>
      </c>
      <c r="H11">
        <v>9.9</v>
      </c>
      <c r="I11">
        <v>7.2</v>
      </c>
      <c r="J11">
        <v>4.7</v>
      </c>
    </row>
    <row r="12" spans="1:10">
      <c r="A12">
        <v>10</v>
      </c>
      <c r="B12">
        <v>28.9</v>
      </c>
      <c r="C12">
        <v>8.6</v>
      </c>
      <c r="D12">
        <v>87</v>
      </c>
      <c r="E12">
        <v>27</v>
      </c>
      <c r="F12">
        <v>0</v>
      </c>
      <c r="G12">
        <v>0</v>
      </c>
      <c r="H12">
        <v>9.6</v>
      </c>
      <c r="I12">
        <v>5.9</v>
      </c>
      <c r="J12">
        <v>4.5</v>
      </c>
    </row>
    <row r="13" spans="1:10">
      <c r="A13">
        <v>11</v>
      </c>
      <c r="B13">
        <v>28</v>
      </c>
      <c r="C13">
        <v>13.2</v>
      </c>
      <c r="D13">
        <v>85</v>
      </c>
      <c r="E13">
        <v>36</v>
      </c>
      <c r="F13">
        <v>3.9</v>
      </c>
      <c r="G13">
        <v>1</v>
      </c>
      <c r="H13">
        <v>8.6999999999999993</v>
      </c>
      <c r="I13">
        <v>6.3</v>
      </c>
      <c r="J13">
        <v>4.0999999999999996</v>
      </c>
    </row>
    <row r="14" spans="1:10">
      <c r="A14">
        <v>12</v>
      </c>
      <c r="B14">
        <v>30.8</v>
      </c>
      <c r="C14">
        <v>12.5</v>
      </c>
      <c r="D14">
        <v>87</v>
      </c>
      <c r="E14">
        <v>28</v>
      </c>
      <c r="F14">
        <v>0</v>
      </c>
      <c r="G14">
        <v>0</v>
      </c>
      <c r="H14">
        <v>9.1</v>
      </c>
      <c r="I14">
        <v>9.6</v>
      </c>
      <c r="J14">
        <v>6.9</v>
      </c>
    </row>
    <row r="15" spans="1:10">
      <c r="A15">
        <v>13</v>
      </c>
      <c r="B15">
        <v>28</v>
      </c>
      <c r="C15">
        <v>13.9</v>
      </c>
      <c r="D15">
        <v>88</v>
      </c>
      <c r="E15">
        <v>40</v>
      </c>
      <c r="F15">
        <v>4.8</v>
      </c>
      <c r="G15">
        <v>2</v>
      </c>
      <c r="H15">
        <v>7.2</v>
      </c>
      <c r="I15">
        <v>6.4</v>
      </c>
      <c r="J15">
        <v>4.5</v>
      </c>
    </row>
    <row r="16" spans="1:10">
      <c r="A16">
        <v>14</v>
      </c>
      <c r="B16">
        <v>31.8</v>
      </c>
      <c r="C16">
        <v>10.8</v>
      </c>
      <c r="D16">
        <v>79</v>
      </c>
      <c r="E16">
        <v>15</v>
      </c>
      <c r="F16">
        <v>0</v>
      </c>
      <c r="G16">
        <v>0</v>
      </c>
      <c r="H16">
        <v>10.9</v>
      </c>
      <c r="I16">
        <v>10.3</v>
      </c>
      <c r="J16">
        <v>9.6</v>
      </c>
    </row>
    <row r="17" spans="1:10">
      <c r="A17">
        <v>15</v>
      </c>
      <c r="B17">
        <v>35</v>
      </c>
      <c r="C17">
        <v>13.8</v>
      </c>
      <c r="D17">
        <v>63</v>
      </c>
      <c r="E17">
        <v>12</v>
      </c>
      <c r="F17">
        <v>0</v>
      </c>
      <c r="G17">
        <v>0</v>
      </c>
      <c r="H17">
        <v>11.1</v>
      </c>
      <c r="I17">
        <v>10.4</v>
      </c>
      <c r="J17">
        <v>10.6</v>
      </c>
    </row>
    <row r="18" spans="1:10">
      <c r="A18">
        <v>16</v>
      </c>
      <c r="B18">
        <v>38</v>
      </c>
      <c r="C18">
        <v>14.7</v>
      </c>
      <c r="D18">
        <v>49</v>
      </c>
      <c r="E18">
        <v>7</v>
      </c>
      <c r="F18">
        <v>0</v>
      </c>
      <c r="G18">
        <v>0</v>
      </c>
      <c r="H18">
        <v>11.9</v>
      </c>
      <c r="I18">
        <v>10.4</v>
      </c>
      <c r="J18">
        <v>11.5</v>
      </c>
    </row>
    <row r="19" spans="1:10">
      <c r="A19">
        <v>17</v>
      </c>
      <c r="B19">
        <v>37.1</v>
      </c>
      <c r="C19">
        <v>18.2</v>
      </c>
      <c r="D19">
        <v>47</v>
      </c>
      <c r="E19">
        <v>13</v>
      </c>
      <c r="F19">
        <v>0</v>
      </c>
      <c r="G19">
        <v>0</v>
      </c>
      <c r="H19">
        <v>9.8000000000000007</v>
      </c>
      <c r="I19">
        <v>9.6</v>
      </c>
      <c r="J19">
        <v>13.1</v>
      </c>
    </row>
    <row r="20" spans="1:10">
      <c r="A20">
        <v>18</v>
      </c>
      <c r="B20">
        <v>39</v>
      </c>
      <c r="C20">
        <v>20.9</v>
      </c>
      <c r="D20">
        <v>40</v>
      </c>
      <c r="E20">
        <v>12</v>
      </c>
      <c r="F20">
        <v>0</v>
      </c>
      <c r="G20">
        <v>0</v>
      </c>
      <c r="H20">
        <v>9.1</v>
      </c>
      <c r="I20">
        <v>10.8</v>
      </c>
      <c r="J20">
        <v>13.2</v>
      </c>
    </row>
    <row r="21" spans="1:10">
      <c r="A21">
        <v>19</v>
      </c>
      <c r="B21">
        <v>39.200000000000003</v>
      </c>
      <c r="C21">
        <v>19</v>
      </c>
      <c r="D21">
        <v>35</v>
      </c>
      <c r="E21">
        <v>10</v>
      </c>
      <c r="F21">
        <v>0</v>
      </c>
      <c r="G21">
        <v>0</v>
      </c>
      <c r="H21">
        <v>10.1</v>
      </c>
      <c r="I21">
        <v>11.2</v>
      </c>
      <c r="J21">
        <v>13.9</v>
      </c>
    </row>
    <row r="22" spans="1:10">
      <c r="A22">
        <v>20</v>
      </c>
      <c r="B22">
        <v>38.5</v>
      </c>
      <c r="C22">
        <v>24.9</v>
      </c>
      <c r="D22">
        <v>52</v>
      </c>
      <c r="E22">
        <v>31</v>
      </c>
      <c r="F22">
        <v>0</v>
      </c>
      <c r="G22">
        <v>0</v>
      </c>
      <c r="H22">
        <v>10.6</v>
      </c>
      <c r="I22">
        <v>10.1</v>
      </c>
      <c r="J22">
        <v>12.3</v>
      </c>
    </row>
    <row r="23" spans="1:10">
      <c r="A23">
        <v>21</v>
      </c>
      <c r="B23">
        <v>38</v>
      </c>
      <c r="C23">
        <v>25</v>
      </c>
      <c r="D23">
        <v>64</v>
      </c>
      <c r="E23">
        <v>35</v>
      </c>
      <c r="F23">
        <v>9.6</v>
      </c>
      <c r="G23">
        <v>1</v>
      </c>
      <c r="H23">
        <v>10.8</v>
      </c>
      <c r="I23">
        <v>11.6</v>
      </c>
      <c r="J23">
        <v>11.9</v>
      </c>
    </row>
    <row r="24" spans="1:10">
      <c r="A24">
        <v>22</v>
      </c>
      <c r="B24">
        <v>36.200000000000003</v>
      </c>
      <c r="C24">
        <v>24.2</v>
      </c>
      <c r="D24">
        <v>64</v>
      </c>
      <c r="E24">
        <v>47</v>
      </c>
      <c r="F24">
        <v>36.6</v>
      </c>
      <c r="G24">
        <v>1</v>
      </c>
      <c r="H24">
        <v>6.8</v>
      </c>
      <c r="I24">
        <v>8.1999999999999993</v>
      </c>
      <c r="J24">
        <v>9.4</v>
      </c>
    </row>
    <row r="25" spans="1:10">
      <c r="A25">
        <v>23</v>
      </c>
      <c r="B25">
        <v>33.700000000000003</v>
      </c>
      <c r="C25">
        <v>23.1</v>
      </c>
      <c r="D25">
        <v>84</v>
      </c>
      <c r="E25">
        <v>56</v>
      </c>
      <c r="F25">
        <v>86</v>
      </c>
      <c r="G25">
        <v>4</v>
      </c>
      <c r="H25">
        <v>8</v>
      </c>
      <c r="I25">
        <v>8.1999999999999993</v>
      </c>
      <c r="J25">
        <v>7.7</v>
      </c>
    </row>
    <row r="26" spans="1:10">
      <c r="A26">
        <v>24</v>
      </c>
      <c r="B26">
        <v>35.299999999999997</v>
      </c>
      <c r="C26">
        <v>25.3</v>
      </c>
      <c r="D26">
        <v>78</v>
      </c>
      <c r="E26">
        <v>49</v>
      </c>
      <c r="F26">
        <v>13.4</v>
      </c>
      <c r="G26">
        <v>3</v>
      </c>
      <c r="H26">
        <v>8.5</v>
      </c>
      <c r="I26">
        <v>8.3000000000000007</v>
      </c>
      <c r="J26">
        <v>7.2</v>
      </c>
    </row>
    <row r="27" spans="1:10">
      <c r="A27">
        <v>25</v>
      </c>
      <c r="B27">
        <v>33.4</v>
      </c>
      <c r="C27">
        <v>24.2</v>
      </c>
      <c r="D27">
        <v>83</v>
      </c>
      <c r="E27">
        <v>63</v>
      </c>
      <c r="F27">
        <v>63.6</v>
      </c>
      <c r="G27">
        <v>4</v>
      </c>
      <c r="H27">
        <v>8.3000000000000007</v>
      </c>
      <c r="I27">
        <v>6.5</v>
      </c>
      <c r="J27">
        <v>6.3</v>
      </c>
    </row>
    <row r="28" spans="1:10">
      <c r="A28">
        <v>26</v>
      </c>
      <c r="B28">
        <v>32.9</v>
      </c>
      <c r="C28">
        <v>25.4</v>
      </c>
      <c r="D28">
        <v>86</v>
      </c>
      <c r="E28">
        <v>49</v>
      </c>
      <c r="F28">
        <v>31</v>
      </c>
      <c r="G28">
        <v>4</v>
      </c>
      <c r="H28">
        <v>6.2</v>
      </c>
      <c r="I28">
        <v>5.9</v>
      </c>
      <c r="J28">
        <v>4.5</v>
      </c>
    </row>
    <row r="29" spans="1:10">
      <c r="A29">
        <v>27</v>
      </c>
      <c r="B29">
        <v>34.5</v>
      </c>
      <c r="C29">
        <v>24.7</v>
      </c>
      <c r="D29">
        <v>87</v>
      </c>
      <c r="E29">
        <v>57</v>
      </c>
      <c r="F29">
        <v>35.200000000000003</v>
      </c>
      <c r="G29">
        <v>2</v>
      </c>
      <c r="H29">
        <v>9.4</v>
      </c>
      <c r="I29">
        <v>7</v>
      </c>
      <c r="J29">
        <v>7.5</v>
      </c>
    </row>
    <row r="30" spans="1:10">
      <c r="A30">
        <v>28</v>
      </c>
      <c r="B30">
        <v>32.1</v>
      </c>
      <c r="C30">
        <v>25.7</v>
      </c>
      <c r="D30">
        <v>85</v>
      </c>
      <c r="E30">
        <v>66</v>
      </c>
      <c r="F30">
        <v>39.799999999999997</v>
      </c>
      <c r="G30">
        <v>3</v>
      </c>
      <c r="H30">
        <v>5.0999999999999996</v>
      </c>
      <c r="I30">
        <v>6.5</v>
      </c>
      <c r="J30">
        <v>5.3</v>
      </c>
    </row>
    <row r="31" spans="1:10">
      <c r="A31">
        <v>29</v>
      </c>
      <c r="B31">
        <v>32.4</v>
      </c>
      <c r="C31">
        <v>24.3</v>
      </c>
      <c r="D31">
        <v>92</v>
      </c>
      <c r="E31">
        <v>74</v>
      </c>
      <c r="F31">
        <v>140.80000000000001</v>
      </c>
      <c r="G31">
        <v>7</v>
      </c>
      <c r="H31">
        <v>4.7</v>
      </c>
      <c r="I31">
        <v>7.2</v>
      </c>
      <c r="J31">
        <v>4.3</v>
      </c>
    </row>
    <row r="32" spans="1:10">
      <c r="A32">
        <v>30</v>
      </c>
      <c r="B32">
        <v>31.7</v>
      </c>
      <c r="C32">
        <v>26.5</v>
      </c>
      <c r="D32">
        <v>87</v>
      </c>
      <c r="E32">
        <v>72</v>
      </c>
      <c r="F32">
        <v>42.8</v>
      </c>
      <c r="G32">
        <v>3</v>
      </c>
      <c r="H32">
        <v>8.1</v>
      </c>
      <c r="I32">
        <v>8.5</v>
      </c>
      <c r="J32">
        <v>6.5</v>
      </c>
    </row>
    <row r="33" spans="1:10">
      <c r="A33">
        <v>31</v>
      </c>
      <c r="B33">
        <v>30.7</v>
      </c>
      <c r="C33">
        <v>23.8</v>
      </c>
      <c r="D33">
        <v>95</v>
      </c>
      <c r="E33">
        <v>74</v>
      </c>
      <c r="F33">
        <v>55.2</v>
      </c>
      <c r="G33">
        <v>5</v>
      </c>
      <c r="H33">
        <v>5.0999999999999996</v>
      </c>
      <c r="I33">
        <v>5.7</v>
      </c>
      <c r="J33">
        <v>3.6</v>
      </c>
    </row>
    <row r="34" spans="1:10">
      <c r="A34">
        <v>32</v>
      </c>
      <c r="B34">
        <v>31.2</v>
      </c>
      <c r="C34">
        <v>25.3</v>
      </c>
      <c r="D34">
        <v>90</v>
      </c>
      <c r="E34">
        <v>74</v>
      </c>
      <c r="F34">
        <v>14.8</v>
      </c>
      <c r="G34">
        <v>1</v>
      </c>
      <c r="H34">
        <v>7.1</v>
      </c>
      <c r="I34">
        <v>5.3</v>
      </c>
      <c r="J34">
        <v>4</v>
      </c>
    </row>
    <row r="35" spans="1:10">
      <c r="A35">
        <v>33</v>
      </c>
      <c r="B35">
        <v>31.3</v>
      </c>
      <c r="C35">
        <v>25.2</v>
      </c>
      <c r="D35">
        <v>93</v>
      </c>
      <c r="E35">
        <v>73</v>
      </c>
      <c r="F35">
        <v>13.6</v>
      </c>
      <c r="G35">
        <v>5</v>
      </c>
      <c r="H35">
        <v>6.7</v>
      </c>
      <c r="I35">
        <v>6.1</v>
      </c>
      <c r="J35">
        <v>4.2</v>
      </c>
    </row>
    <row r="36" spans="1:10">
      <c r="A36">
        <v>34</v>
      </c>
      <c r="B36">
        <v>30.4</v>
      </c>
      <c r="C36">
        <v>24.9</v>
      </c>
      <c r="D36">
        <v>93</v>
      </c>
      <c r="E36">
        <v>75</v>
      </c>
      <c r="F36">
        <v>86</v>
      </c>
      <c r="G36">
        <v>6</v>
      </c>
      <c r="H36">
        <v>3.4</v>
      </c>
      <c r="I36">
        <v>5.6</v>
      </c>
      <c r="J36">
        <v>4.2</v>
      </c>
    </row>
    <row r="37" spans="1:10">
      <c r="A37">
        <v>35</v>
      </c>
      <c r="B37">
        <v>29.6</v>
      </c>
      <c r="C37">
        <v>23.9</v>
      </c>
      <c r="D37">
        <v>95</v>
      </c>
      <c r="E37">
        <v>78</v>
      </c>
      <c r="F37">
        <v>212.2</v>
      </c>
      <c r="G37">
        <v>5</v>
      </c>
      <c r="H37">
        <v>3.6</v>
      </c>
      <c r="I37">
        <v>6.1</v>
      </c>
      <c r="J37">
        <v>3.2</v>
      </c>
    </row>
    <row r="38" spans="1:10">
      <c r="A38">
        <v>36</v>
      </c>
      <c r="B38">
        <v>32.4</v>
      </c>
      <c r="C38">
        <v>24.5</v>
      </c>
      <c r="D38">
        <v>93</v>
      </c>
      <c r="E38">
        <v>67</v>
      </c>
      <c r="F38">
        <v>20.399999999999999</v>
      </c>
      <c r="G38">
        <v>2</v>
      </c>
      <c r="H38">
        <v>6.5</v>
      </c>
      <c r="I38">
        <v>7.2</v>
      </c>
      <c r="J38">
        <v>3.9</v>
      </c>
    </row>
    <row r="39" spans="1:10">
      <c r="A39">
        <v>37</v>
      </c>
      <c r="B39">
        <v>31.2</v>
      </c>
      <c r="C39">
        <v>23.7</v>
      </c>
      <c r="D39">
        <v>90</v>
      </c>
      <c r="E39">
        <v>72</v>
      </c>
      <c r="F39">
        <v>31.8</v>
      </c>
      <c r="G39">
        <v>6</v>
      </c>
      <c r="H39">
        <v>6.2</v>
      </c>
      <c r="I39">
        <v>4.7</v>
      </c>
      <c r="J39">
        <v>4</v>
      </c>
    </row>
    <row r="40" spans="1:10">
      <c r="A40">
        <v>38</v>
      </c>
      <c r="B40">
        <v>32.299999999999997</v>
      </c>
      <c r="C40">
        <v>23.6</v>
      </c>
      <c r="D40">
        <v>90</v>
      </c>
      <c r="E40">
        <v>67</v>
      </c>
      <c r="F40">
        <v>47.6</v>
      </c>
      <c r="G40">
        <v>6</v>
      </c>
      <c r="H40">
        <v>5.8</v>
      </c>
      <c r="I40">
        <v>3.9</v>
      </c>
      <c r="J40">
        <v>3.8</v>
      </c>
    </row>
    <row r="41" spans="1:10">
      <c r="A41">
        <v>39</v>
      </c>
      <c r="B41">
        <v>31.7</v>
      </c>
      <c r="C41">
        <v>26.4</v>
      </c>
      <c r="D41">
        <v>91</v>
      </c>
      <c r="E41">
        <v>63</v>
      </c>
      <c r="F41">
        <v>8.4</v>
      </c>
      <c r="G41">
        <v>1</v>
      </c>
      <c r="H41">
        <v>7.8</v>
      </c>
      <c r="I41">
        <v>3.8</v>
      </c>
      <c r="J41">
        <v>3.7</v>
      </c>
    </row>
    <row r="42" spans="1:10">
      <c r="A42">
        <v>40</v>
      </c>
      <c r="B42">
        <v>32.799999999999997</v>
      </c>
      <c r="C42">
        <v>22</v>
      </c>
      <c r="D42">
        <v>85</v>
      </c>
      <c r="E42">
        <v>54</v>
      </c>
      <c r="F42">
        <v>0</v>
      </c>
      <c r="G42">
        <v>0</v>
      </c>
      <c r="H42">
        <v>8.6</v>
      </c>
      <c r="I42">
        <v>2.9</v>
      </c>
      <c r="J42">
        <v>3.5</v>
      </c>
    </row>
    <row r="43" spans="1:10">
      <c r="A43">
        <v>41</v>
      </c>
      <c r="B43">
        <v>31.9</v>
      </c>
      <c r="C43">
        <v>20.100000000000001</v>
      </c>
      <c r="D43">
        <v>82</v>
      </c>
      <c r="E43">
        <v>52</v>
      </c>
      <c r="F43">
        <v>0</v>
      </c>
      <c r="G43">
        <v>0</v>
      </c>
      <c r="H43">
        <v>8.3000000000000007</v>
      </c>
      <c r="I43">
        <v>3.5</v>
      </c>
      <c r="J43">
        <v>4</v>
      </c>
    </row>
    <row r="44" spans="1:10">
      <c r="A44">
        <v>42</v>
      </c>
      <c r="B44">
        <v>31.6</v>
      </c>
      <c r="C44">
        <v>14.7</v>
      </c>
      <c r="D44">
        <v>82</v>
      </c>
      <c r="E44">
        <v>35</v>
      </c>
      <c r="F44">
        <v>0</v>
      </c>
      <c r="G44">
        <v>0</v>
      </c>
      <c r="H44">
        <v>10</v>
      </c>
      <c r="I44">
        <v>3.2</v>
      </c>
      <c r="J44">
        <v>3.9</v>
      </c>
    </row>
    <row r="45" spans="1:10">
      <c r="A45">
        <v>43</v>
      </c>
      <c r="B45">
        <v>30.8</v>
      </c>
      <c r="C45">
        <v>14.3</v>
      </c>
      <c r="D45">
        <v>78</v>
      </c>
      <c r="E45">
        <v>34</v>
      </c>
      <c r="F45">
        <v>0</v>
      </c>
      <c r="G45">
        <v>0</v>
      </c>
      <c r="H45">
        <v>9.5</v>
      </c>
      <c r="I45">
        <v>2.7</v>
      </c>
      <c r="J45">
        <v>3.5</v>
      </c>
    </row>
    <row r="46" spans="1:10">
      <c r="A46">
        <v>44</v>
      </c>
      <c r="B46">
        <v>29.3</v>
      </c>
      <c r="C46">
        <v>14</v>
      </c>
      <c r="D46">
        <v>74</v>
      </c>
      <c r="E46">
        <v>39</v>
      </c>
      <c r="F46">
        <v>0</v>
      </c>
      <c r="G46">
        <v>0</v>
      </c>
      <c r="H46">
        <v>9</v>
      </c>
      <c r="I46">
        <v>3.1</v>
      </c>
      <c r="J46">
        <v>3.3</v>
      </c>
    </row>
    <row r="47" spans="1:10">
      <c r="A47">
        <v>45</v>
      </c>
      <c r="B47">
        <v>27.7</v>
      </c>
      <c r="C47">
        <v>10.8</v>
      </c>
      <c r="D47">
        <v>88</v>
      </c>
      <c r="E47">
        <v>32</v>
      </c>
      <c r="F47">
        <v>0</v>
      </c>
      <c r="G47">
        <v>0</v>
      </c>
      <c r="H47">
        <v>8.1999999999999993</v>
      </c>
      <c r="I47">
        <v>3.1</v>
      </c>
      <c r="J47">
        <v>3.1</v>
      </c>
    </row>
    <row r="48" spans="1:10">
      <c r="A48">
        <v>46</v>
      </c>
      <c r="B48">
        <v>27.9</v>
      </c>
      <c r="C48">
        <v>10.6</v>
      </c>
      <c r="D48">
        <v>86</v>
      </c>
      <c r="E48">
        <v>35</v>
      </c>
      <c r="F48">
        <v>0</v>
      </c>
      <c r="G48">
        <v>0</v>
      </c>
      <c r="H48">
        <v>9.4</v>
      </c>
      <c r="I48">
        <v>3.1</v>
      </c>
      <c r="J48">
        <v>2.8</v>
      </c>
    </row>
    <row r="49" spans="1:10">
      <c r="A49">
        <v>47</v>
      </c>
      <c r="B49">
        <v>24.6</v>
      </c>
      <c r="C49">
        <v>12.2</v>
      </c>
      <c r="D49">
        <v>83</v>
      </c>
      <c r="E49">
        <v>58</v>
      </c>
      <c r="F49">
        <v>11.8</v>
      </c>
      <c r="G49">
        <v>2</v>
      </c>
      <c r="H49">
        <v>7.5</v>
      </c>
      <c r="I49">
        <v>4.3</v>
      </c>
      <c r="J49">
        <v>2.4</v>
      </c>
    </row>
    <row r="50" spans="1:10">
      <c r="A50">
        <v>48</v>
      </c>
      <c r="B50">
        <v>24.3</v>
      </c>
      <c r="C50">
        <v>9</v>
      </c>
      <c r="D50">
        <v>95</v>
      </c>
      <c r="E50">
        <v>44</v>
      </c>
      <c r="F50">
        <v>17.399999999999999</v>
      </c>
      <c r="G50">
        <v>1</v>
      </c>
      <c r="H50">
        <v>8.1</v>
      </c>
      <c r="I50">
        <v>2.5</v>
      </c>
      <c r="J50">
        <v>2</v>
      </c>
    </row>
    <row r="51" spans="1:10">
      <c r="A51">
        <v>49</v>
      </c>
      <c r="B51">
        <v>23.2</v>
      </c>
      <c r="C51">
        <v>7.7</v>
      </c>
      <c r="D51">
        <v>93</v>
      </c>
      <c r="E51">
        <v>52</v>
      </c>
      <c r="F51">
        <v>0</v>
      </c>
      <c r="G51">
        <v>0</v>
      </c>
      <c r="H51">
        <v>8.1</v>
      </c>
      <c r="I51">
        <v>2</v>
      </c>
      <c r="J51">
        <v>1.8</v>
      </c>
    </row>
    <row r="52" spans="1:10">
      <c r="A52">
        <v>50</v>
      </c>
      <c r="B52">
        <v>23.6</v>
      </c>
      <c r="C52">
        <v>7.3</v>
      </c>
      <c r="D52">
        <v>94</v>
      </c>
      <c r="E52">
        <v>39</v>
      </c>
      <c r="F52">
        <v>0</v>
      </c>
      <c r="G52">
        <v>0</v>
      </c>
      <c r="H52">
        <v>7.8</v>
      </c>
      <c r="I52">
        <v>2</v>
      </c>
      <c r="J52">
        <v>1.7</v>
      </c>
    </row>
    <row r="53" spans="1:10">
      <c r="A53">
        <v>51</v>
      </c>
      <c r="B53">
        <v>21.5</v>
      </c>
      <c r="C53">
        <v>10</v>
      </c>
      <c r="D53">
        <v>90</v>
      </c>
      <c r="E53">
        <v>52</v>
      </c>
      <c r="F53">
        <v>3.4</v>
      </c>
      <c r="G53">
        <v>2</v>
      </c>
      <c r="H53">
        <v>5.3</v>
      </c>
      <c r="I53">
        <v>3.4</v>
      </c>
      <c r="J53">
        <v>1.7</v>
      </c>
    </row>
    <row r="54" spans="1:10">
      <c r="A54">
        <v>52</v>
      </c>
      <c r="B54">
        <v>16.3</v>
      </c>
      <c r="C54">
        <v>7.8</v>
      </c>
      <c r="D54">
        <v>97</v>
      </c>
      <c r="E54">
        <v>72</v>
      </c>
      <c r="F54">
        <v>1.2</v>
      </c>
      <c r="G54">
        <v>2</v>
      </c>
      <c r="H54">
        <v>9.3000000000000007</v>
      </c>
      <c r="I54">
        <v>5.6</v>
      </c>
      <c r="J54">
        <v>1</v>
      </c>
    </row>
    <row r="56" spans="1:10" ht="14.5">
      <c r="A56" t="s">
        <v>41</v>
      </c>
      <c r="B56">
        <f>AVERAGE(B3:B54)</f>
        <v>29.3653846153846</v>
      </c>
      <c r="C56">
        <f>AVERAGE(C3:C54)</f>
        <v>16.525</v>
      </c>
      <c r="D56">
        <f>AVERAGE(D3:D54)</f>
        <v>82.4807692307692</v>
      </c>
      <c r="E56">
        <f>AVERAGE(E3:E54)</f>
        <v>47.1538461538462</v>
      </c>
      <c r="F56">
        <f>SUM(F3:F54)</f>
        <v>1098.7</v>
      </c>
      <c r="G56">
        <f>SUM(G3:G54)</f>
        <v>86</v>
      </c>
      <c r="H56">
        <f>AVERAGE(H3:H54)</f>
        <v>7.97115384615385</v>
      </c>
      <c r="I56">
        <f>AVERAGE(I3:I54)</f>
        <v>6.15961538461538</v>
      </c>
      <c r="J56">
        <f>AVERAGE(J3:J54)</f>
        <v>5.13076923076923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3"/>
  <sheetViews>
    <sheetView workbookViewId="0"/>
  </sheetViews>
  <sheetFormatPr defaultRowHeight="13.2"/>
  <sheetData>
    <row r="1" spans="1:10" ht="13.8">
      <c r="A1" s="9" t="s">
        <v>10</v>
      </c>
      <c r="B1" s="9" t="s">
        <v>11</v>
      </c>
      <c r="C1" s="9" t="s">
        <v>12</v>
      </c>
      <c r="D1" s="9" t="s">
        <v>13</v>
      </c>
      <c r="E1" s="9" t="s">
        <v>14</v>
      </c>
      <c r="F1" s="9" t="s">
        <v>15</v>
      </c>
      <c r="G1" s="9" t="s">
        <v>16</v>
      </c>
      <c r="H1" s="9" t="s">
        <v>17</v>
      </c>
      <c r="I1" s="9" t="s">
        <v>18</v>
      </c>
      <c r="J1" s="9" t="s">
        <v>19</v>
      </c>
    </row>
    <row r="2" spans="1:10" ht="13.8">
      <c r="A2" s="9">
        <v>1</v>
      </c>
      <c r="B2" s="9">
        <v>16.100000000000001</v>
      </c>
      <c r="C2" s="9">
        <v>4.5999999999999996</v>
      </c>
      <c r="D2" s="9">
        <v>97</v>
      </c>
      <c r="E2" s="9">
        <v>61</v>
      </c>
      <c r="F2" s="9">
        <v>0</v>
      </c>
      <c r="G2" s="9">
        <v>0</v>
      </c>
      <c r="H2" s="9">
        <v>3.5</v>
      </c>
      <c r="I2" s="9">
        <v>4.4000000000000004</v>
      </c>
      <c r="J2" s="9">
        <v>0.8</v>
      </c>
    </row>
    <row r="3" spans="1:10" ht="13.8">
      <c r="A3" s="9">
        <v>2</v>
      </c>
      <c r="B3" s="9">
        <v>18</v>
      </c>
      <c r="C3" s="9">
        <v>5.6</v>
      </c>
      <c r="D3" s="9">
        <v>96</v>
      </c>
      <c r="E3" s="9">
        <v>63</v>
      </c>
      <c r="F3" s="9">
        <v>0</v>
      </c>
      <c r="G3" s="9">
        <v>0</v>
      </c>
      <c r="H3" s="9">
        <v>4.7</v>
      </c>
      <c r="I3" s="9">
        <v>4</v>
      </c>
      <c r="J3" s="9">
        <v>1.1000000000000001</v>
      </c>
    </row>
    <row r="4" spans="1:10" ht="13.8">
      <c r="A4" s="9">
        <v>3</v>
      </c>
      <c r="B4" s="9">
        <v>24.7</v>
      </c>
      <c r="C4" s="9">
        <v>8.5</v>
      </c>
      <c r="D4" s="9">
        <v>96</v>
      </c>
      <c r="E4" s="9">
        <v>45</v>
      </c>
      <c r="F4" s="9">
        <v>0</v>
      </c>
      <c r="G4" s="9">
        <v>0</v>
      </c>
      <c r="H4" s="9">
        <v>7.9</v>
      </c>
      <c r="I4" s="9">
        <v>8.5</v>
      </c>
      <c r="J4" s="9">
        <v>3.1</v>
      </c>
    </row>
    <row r="5" spans="1:10" ht="13.8">
      <c r="A5" s="9">
        <v>4</v>
      </c>
      <c r="B5" s="9">
        <v>23.9</v>
      </c>
      <c r="C5" s="9">
        <v>9.6999999999999993</v>
      </c>
      <c r="D5" s="9">
        <v>91</v>
      </c>
      <c r="E5" s="9">
        <v>57</v>
      </c>
      <c r="F5" s="9">
        <v>0</v>
      </c>
      <c r="G5" s="9">
        <v>0</v>
      </c>
      <c r="H5" s="9">
        <v>7.4</v>
      </c>
      <c r="I5" s="9">
        <v>3.2</v>
      </c>
      <c r="J5" s="9">
        <v>1.8</v>
      </c>
    </row>
    <row r="6" spans="1:10" ht="13.8">
      <c r="A6" s="9">
        <v>5</v>
      </c>
      <c r="B6" s="9">
        <v>23.2</v>
      </c>
      <c r="C6" s="9">
        <v>6.8</v>
      </c>
      <c r="D6" s="9">
        <v>95</v>
      </c>
      <c r="E6" s="9">
        <v>44</v>
      </c>
      <c r="F6" s="9">
        <v>0</v>
      </c>
      <c r="G6" s="9">
        <v>0</v>
      </c>
      <c r="H6" s="9">
        <v>7.3</v>
      </c>
      <c r="I6" s="9">
        <v>6.7</v>
      </c>
      <c r="J6" s="9">
        <v>3</v>
      </c>
    </row>
    <row r="7" spans="1:10" ht="13.8">
      <c r="A7" s="9">
        <v>6</v>
      </c>
      <c r="B7" s="9">
        <v>23.9</v>
      </c>
      <c r="C7" s="9">
        <v>11</v>
      </c>
      <c r="D7" s="9">
        <v>93</v>
      </c>
      <c r="E7" s="9">
        <v>50</v>
      </c>
      <c r="F7" s="9">
        <v>1</v>
      </c>
      <c r="G7" s="9">
        <v>2</v>
      </c>
      <c r="H7" s="9">
        <v>5.7</v>
      </c>
      <c r="I7" s="9">
        <v>2.9</v>
      </c>
      <c r="J7" s="9">
        <v>2.1</v>
      </c>
    </row>
    <row r="8" spans="1:10" ht="13.8">
      <c r="A8" s="9">
        <v>7</v>
      </c>
      <c r="B8" s="9">
        <v>19.5</v>
      </c>
      <c r="C8" s="9">
        <v>11.6</v>
      </c>
      <c r="D8" s="9">
        <v>98</v>
      </c>
      <c r="E8" s="9">
        <v>62</v>
      </c>
      <c r="F8" s="9">
        <v>45</v>
      </c>
      <c r="G8" s="9">
        <v>3</v>
      </c>
      <c r="H8" s="9">
        <v>5</v>
      </c>
      <c r="I8" s="9">
        <v>4.2</v>
      </c>
      <c r="J8" s="9">
        <v>2.1</v>
      </c>
    </row>
    <row r="9" spans="1:10" ht="13.8">
      <c r="A9" s="9">
        <v>8</v>
      </c>
      <c r="B9" s="9">
        <v>19.8</v>
      </c>
      <c r="C9" s="9">
        <v>9.8000000000000007</v>
      </c>
      <c r="D9" s="9">
        <v>96</v>
      </c>
      <c r="E9" s="9">
        <v>65</v>
      </c>
      <c r="F9" s="9">
        <v>51.4</v>
      </c>
      <c r="G9" s="9">
        <v>4</v>
      </c>
      <c r="H9" s="9">
        <v>5</v>
      </c>
      <c r="I9" s="9">
        <v>4.9000000000000004</v>
      </c>
      <c r="J9" s="9">
        <v>2.4</v>
      </c>
    </row>
    <row r="10" spans="1:10" ht="13.8">
      <c r="A10" s="9">
        <v>9</v>
      </c>
      <c r="B10" s="9">
        <v>20.399999999999999</v>
      </c>
      <c r="C10" s="9">
        <v>9.1</v>
      </c>
      <c r="D10" s="9">
        <v>96</v>
      </c>
      <c r="E10" s="9">
        <v>61</v>
      </c>
      <c r="F10" s="9">
        <v>44</v>
      </c>
      <c r="G10" s="9">
        <v>4</v>
      </c>
      <c r="H10" s="9">
        <v>5.3</v>
      </c>
      <c r="I10" s="9">
        <v>4.4000000000000004</v>
      </c>
      <c r="J10" s="9">
        <v>2.1</v>
      </c>
    </row>
    <row r="11" spans="1:10" ht="13.8">
      <c r="A11" s="9">
        <v>10</v>
      </c>
      <c r="B11" s="9">
        <v>24.5</v>
      </c>
      <c r="C11" s="9">
        <v>9.1999999999999993</v>
      </c>
      <c r="D11" s="9">
        <v>84</v>
      </c>
      <c r="E11" s="9">
        <v>43</v>
      </c>
      <c r="F11" s="9">
        <v>0</v>
      </c>
      <c r="G11" s="9">
        <v>0</v>
      </c>
      <c r="H11" s="9">
        <v>9.6999999999999993</v>
      </c>
      <c r="I11" s="9">
        <v>2.9</v>
      </c>
      <c r="J11" s="9">
        <v>3.5</v>
      </c>
    </row>
    <row r="12" spans="1:10" ht="13.8">
      <c r="A12" s="9">
        <v>11</v>
      </c>
      <c r="B12" s="9">
        <v>27.9</v>
      </c>
      <c r="C12" s="9">
        <v>14</v>
      </c>
      <c r="D12" s="9">
        <v>86</v>
      </c>
      <c r="E12" s="9">
        <v>40</v>
      </c>
      <c r="F12" s="9">
        <v>0.2</v>
      </c>
      <c r="G12" s="9">
        <v>1</v>
      </c>
      <c r="H12" s="9">
        <v>8.6</v>
      </c>
      <c r="I12" s="9">
        <v>3.2</v>
      </c>
      <c r="J12" s="9">
        <v>3.5</v>
      </c>
    </row>
    <row r="13" spans="1:10" ht="13.8">
      <c r="A13" s="9">
        <v>12</v>
      </c>
      <c r="B13" s="9">
        <v>27.4</v>
      </c>
      <c r="C13" s="9">
        <v>14.4</v>
      </c>
      <c r="D13" s="9">
        <v>82</v>
      </c>
      <c r="E13" s="9">
        <v>41</v>
      </c>
      <c r="F13" s="9">
        <v>17</v>
      </c>
      <c r="G13" s="9">
        <v>3</v>
      </c>
      <c r="H13" s="9">
        <v>6.7</v>
      </c>
      <c r="I13" s="9">
        <v>3.5</v>
      </c>
      <c r="J13" s="9">
        <v>4.5</v>
      </c>
    </row>
    <row r="14" spans="1:10" ht="13.8">
      <c r="A14" s="9">
        <v>13</v>
      </c>
      <c r="B14" s="9">
        <v>25.3</v>
      </c>
      <c r="C14" s="9">
        <v>11.8</v>
      </c>
      <c r="D14" s="9">
        <v>86</v>
      </c>
      <c r="E14" s="9">
        <v>41</v>
      </c>
      <c r="F14" s="9">
        <v>6.2</v>
      </c>
      <c r="G14" s="9">
        <v>2</v>
      </c>
      <c r="H14" s="9">
        <v>6.5</v>
      </c>
      <c r="I14" s="9">
        <v>4.2</v>
      </c>
      <c r="J14" s="9">
        <v>4.0999999999999996</v>
      </c>
    </row>
    <row r="15" spans="1:10" ht="13.8">
      <c r="A15" s="9">
        <v>14</v>
      </c>
      <c r="B15" s="9">
        <v>28.9</v>
      </c>
      <c r="C15" s="9">
        <v>13.3</v>
      </c>
      <c r="D15" s="9">
        <v>80</v>
      </c>
      <c r="E15" s="9">
        <v>31</v>
      </c>
      <c r="F15" s="9">
        <v>0</v>
      </c>
      <c r="G15" s="9">
        <v>0</v>
      </c>
      <c r="H15" s="9">
        <v>7.9</v>
      </c>
      <c r="I15" s="9">
        <v>5.5</v>
      </c>
      <c r="J15" s="9">
        <v>5.6</v>
      </c>
    </row>
    <row r="16" spans="1:10" ht="13.8">
      <c r="A16" s="9">
        <v>15</v>
      </c>
      <c r="B16" s="9">
        <v>34.299999999999997</v>
      </c>
      <c r="C16" s="9">
        <v>15.1</v>
      </c>
      <c r="D16" s="9">
        <v>72</v>
      </c>
      <c r="E16" s="9">
        <v>20</v>
      </c>
      <c r="F16" s="9">
        <v>0</v>
      </c>
      <c r="G16" s="9">
        <v>0</v>
      </c>
      <c r="H16" s="9">
        <v>10.4</v>
      </c>
      <c r="I16" s="9">
        <v>10</v>
      </c>
      <c r="J16" s="9">
        <v>9.8000000000000007</v>
      </c>
    </row>
    <row r="17" spans="1:10" ht="13.8">
      <c r="A17" s="9">
        <v>16</v>
      </c>
      <c r="B17" s="9">
        <v>38.799999999999997</v>
      </c>
      <c r="C17" s="9">
        <v>16.100000000000001</v>
      </c>
      <c r="D17" s="9">
        <v>65</v>
      </c>
      <c r="E17" s="9">
        <v>14</v>
      </c>
      <c r="F17" s="9">
        <v>0</v>
      </c>
      <c r="G17" s="9">
        <v>0</v>
      </c>
      <c r="H17" s="9">
        <v>10.1</v>
      </c>
      <c r="I17" s="9">
        <v>10.1</v>
      </c>
      <c r="J17" s="9">
        <v>12.9</v>
      </c>
    </row>
    <row r="18" spans="1:10" ht="13.8">
      <c r="A18" s="9">
        <v>17</v>
      </c>
      <c r="B18" s="9">
        <v>37.1</v>
      </c>
      <c r="C18" s="9">
        <v>20.100000000000001</v>
      </c>
      <c r="D18" s="9">
        <v>60</v>
      </c>
      <c r="E18" s="9">
        <v>25</v>
      </c>
      <c r="F18" s="9">
        <v>11.8</v>
      </c>
      <c r="G18" s="9">
        <v>2</v>
      </c>
      <c r="H18" s="9">
        <v>9.6</v>
      </c>
      <c r="I18" s="9">
        <v>9.9</v>
      </c>
      <c r="J18" s="9">
        <v>13</v>
      </c>
    </row>
    <row r="19" spans="1:10" ht="13.8">
      <c r="A19" s="9">
        <v>18</v>
      </c>
      <c r="B19" s="9">
        <v>32.6</v>
      </c>
      <c r="C19" s="9">
        <v>19.100000000000001</v>
      </c>
      <c r="D19" s="9">
        <v>72</v>
      </c>
      <c r="E19" s="9">
        <v>37</v>
      </c>
      <c r="F19" s="9">
        <v>12.2</v>
      </c>
      <c r="G19" s="9">
        <v>1</v>
      </c>
      <c r="H19" s="9">
        <v>7</v>
      </c>
      <c r="I19" s="9">
        <v>8.3000000000000007</v>
      </c>
      <c r="J19" s="9">
        <v>8.8000000000000007</v>
      </c>
    </row>
    <row r="20" spans="1:10" ht="13.8">
      <c r="A20" s="9">
        <v>19</v>
      </c>
      <c r="B20" s="9">
        <v>35.200000000000003</v>
      </c>
      <c r="C20" s="9">
        <v>23.3</v>
      </c>
      <c r="D20" s="9">
        <v>70</v>
      </c>
      <c r="E20" s="9">
        <v>47</v>
      </c>
      <c r="F20" s="9">
        <v>11.2</v>
      </c>
      <c r="G20" s="9">
        <v>1</v>
      </c>
      <c r="H20" s="9">
        <v>9.3000000000000007</v>
      </c>
      <c r="I20" s="9">
        <v>7.7</v>
      </c>
      <c r="J20" s="9">
        <v>8.1999999999999993</v>
      </c>
    </row>
    <row r="21" spans="1:10" ht="13.8">
      <c r="A21" s="9">
        <v>20</v>
      </c>
      <c r="B21" s="9">
        <v>35.6</v>
      </c>
      <c r="C21" s="9">
        <v>24.7</v>
      </c>
      <c r="D21" s="9">
        <v>78</v>
      </c>
      <c r="E21" s="9">
        <v>47</v>
      </c>
      <c r="F21" s="9">
        <v>54.8</v>
      </c>
      <c r="G21" s="9">
        <v>4</v>
      </c>
      <c r="H21" s="9">
        <v>9</v>
      </c>
      <c r="I21" s="9">
        <v>7.2</v>
      </c>
      <c r="J21" s="9">
        <v>8</v>
      </c>
    </row>
    <row r="22" spans="1:10" ht="13.8">
      <c r="A22" s="9">
        <v>21</v>
      </c>
      <c r="B22" s="9">
        <v>35.700000000000003</v>
      </c>
      <c r="C22" s="9">
        <v>24</v>
      </c>
      <c r="D22" s="9">
        <v>67</v>
      </c>
      <c r="E22" s="9">
        <v>40</v>
      </c>
      <c r="F22" s="9">
        <v>1.4</v>
      </c>
      <c r="G22" s="9">
        <v>1</v>
      </c>
      <c r="H22" s="9">
        <v>9.6999999999999993</v>
      </c>
      <c r="I22" s="9">
        <v>8.9</v>
      </c>
      <c r="J22" s="9">
        <v>8</v>
      </c>
    </row>
    <row r="23" spans="1:10" ht="13.8">
      <c r="A23" s="9">
        <v>22</v>
      </c>
      <c r="B23" s="9">
        <v>38.5</v>
      </c>
      <c r="C23" s="9">
        <v>24.3</v>
      </c>
      <c r="D23" s="9">
        <v>67</v>
      </c>
      <c r="E23" s="9">
        <v>36</v>
      </c>
      <c r="F23" s="9">
        <v>2.6</v>
      </c>
      <c r="G23" s="9">
        <v>1</v>
      </c>
      <c r="H23" s="9">
        <v>10</v>
      </c>
      <c r="I23" s="9">
        <v>9.5</v>
      </c>
      <c r="J23" s="9">
        <v>8.9</v>
      </c>
    </row>
    <row r="24" spans="1:10" ht="13.8">
      <c r="A24" s="9">
        <v>23</v>
      </c>
      <c r="B24" s="9">
        <v>41.6</v>
      </c>
      <c r="C24" s="9">
        <v>25.7</v>
      </c>
      <c r="D24" s="9">
        <v>61</v>
      </c>
      <c r="E24" s="9">
        <v>30</v>
      </c>
      <c r="F24" s="9">
        <v>0</v>
      </c>
      <c r="G24" s="9">
        <v>0</v>
      </c>
      <c r="H24" s="9">
        <v>10.1</v>
      </c>
      <c r="I24" s="9">
        <v>8.8000000000000007</v>
      </c>
      <c r="J24" s="9">
        <v>12.8</v>
      </c>
    </row>
    <row r="25" spans="1:10" ht="13.8">
      <c r="A25" s="9">
        <v>24</v>
      </c>
      <c r="B25" s="9">
        <v>35.200000000000003</v>
      </c>
      <c r="C25" s="9">
        <v>25.8</v>
      </c>
      <c r="D25" s="9">
        <v>68</v>
      </c>
      <c r="E25" s="9">
        <v>47</v>
      </c>
      <c r="F25" s="9">
        <v>28.8</v>
      </c>
      <c r="G25" s="9">
        <v>2</v>
      </c>
      <c r="H25" s="9">
        <v>8.1999999999999993</v>
      </c>
      <c r="I25" s="9">
        <v>8.8000000000000007</v>
      </c>
      <c r="J25" s="9">
        <v>11.5</v>
      </c>
    </row>
    <row r="26" spans="1:10" ht="13.8">
      <c r="A26" s="9">
        <v>25</v>
      </c>
      <c r="B26" s="9">
        <v>33.4</v>
      </c>
      <c r="C26" s="9">
        <v>25.5</v>
      </c>
      <c r="D26" s="9">
        <v>87</v>
      </c>
      <c r="E26" s="9">
        <v>70</v>
      </c>
      <c r="F26" s="9">
        <v>52.2</v>
      </c>
      <c r="G26" s="9">
        <v>5</v>
      </c>
      <c r="H26" s="9">
        <v>6.7</v>
      </c>
      <c r="I26" s="9">
        <v>8</v>
      </c>
      <c r="J26" s="9">
        <v>7.1</v>
      </c>
    </row>
    <row r="27" spans="1:10" ht="13.8">
      <c r="A27" s="9">
        <v>26</v>
      </c>
      <c r="B27" s="9">
        <v>33.200000000000003</v>
      </c>
      <c r="C27" s="9">
        <v>26.2</v>
      </c>
      <c r="D27" s="9">
        <v>91</v>
      </c>
      <c r="E27" s="9">
        <v>76</v>
      </c>
      <c r="F27" s="9">
        <v>78</v>
      </c>
      <c r="G27" s="9">
        <v>4</v>
      </c>
      <c r="H27" s="9">
        <v>4.5</v>
      </c>
      <c r="I27" s="9">
        <v>6.4</v>
      </c>
      <c r="J27" s="9">
        <v>5.0999999999999996</v>
      </c>
    </row>
    <row r="28" spans="1:10" ht="13.8">
      <c r="A28" s="9">
        <v>27</v>
      </c>
      <c r="B28" s="9">
        <v>32</v>
      </c>
      <c r="C28" s="9">
        <v>25</v>
      </c>
      <c r="D28" s="9">
        <v>96</v>
      </c>
      <c r="E28" s="9">
        <v>83</v>
      </c>
      <c r="F28" s="9">
        <v>167</v>
      </c>
      <c r="G28" s="9">
        <v>6</v>
      </c>
      <c r="H28" s="9">
        <v>4.7</v>
      </c>
      <c r="I28" s="9">
        <v>9.8000000000000007</v>
      </c>
      <c r="J28" s="9">
        <v>6.6</v>
      </c>
    </row>
    <row r="29" spans="1:10" ht="13.8">
      <c r="A29" s="9">
        <v>28</v>
      </c>
      <c r="B29" s="9">
        <v>30.7</v>
      </c>
      <c r="C29" s="9">
        <v>24.8</v>
      </c>
      <c r="D29" s="9">
        <v>95</v>
      </c>
      <c r="E29" s="9">
        <v>85</v>
      </c>
      <c r="F29" s="9">
        <v>353</v>
      </c>
      <c r="G29" s="9">
        <v>5</v>
      </c>
      <c r="H29" s="9">
        <v>3.5</v>
      </c>
      <c r="I29" s="9">
        <v>5.5</v>
      </c>
      <c r="J29" s="9">
        <v>2.6</v>
      </c>
    </row>
    <row r="30" spans="1:10" ht="13.8">
      <c r="A30" s="9">
        <v>29</v>
      </c>
      <c r="B30" s="9">
        <v>32.200000000000003</v>
      </c>
      <c r="C30" s="9">
        <v>25.2</v>
      </c>
      <c r="D30" s="9">
        <v>95</v>
      </c>
      <c r="E30" s="9">
        <v>79</v>
      </c>
      <c r="F30" s="9">
        <v>28.8</v>
      </c>
      <c r="G30" s="9">
        <v>6</v>
      </c>
      <c r="H30" s="9">
        <v>7.3</v>
      </c>
      <c r="I30" s="9">
        <v>6.6</v>
      </c>
      <c r="J30" s="9">
        <v>5.2</v>
      </c>
    </row>
    <row r="31" spans="1:10" ht="13.8">
      <c r="A31" s="9">
        <v>30</v>
      </c>
      <c r="B31" s="9">
        <v>31</v>
      </c>
      <c r="C31" s="9">
        <v>25.1</v>
      </c>
      <c r="D31" s="9">
        <v>97</v>
      </c>
      <c r="E31" s="9">
        <v>84</v>
      </c>
      <c r="F31" s="9">
        <v>117.2</v>
      </c>
      <c r="G31" s="9">
        <v>5</v>
      </c>
      <c r="H31" s="9">
        <v>3.7</v>
      </c>
      <c r="I31" s="9">
        <v>4.0999999999999996</v>
      </c>
      <c r="J31" s="9">
        <v>2.9</v>
      </c>
    </row>
    <row r="32" spans="1:10" ht="13.8">
      <c r="A32" s="9">
        <v>31</v>
      </c>
      <c r="B32" s="9">
        <v>32.6</v>
      </c>
      <c r="C32" s="9">
        <v>25.2</v>
      </c>
      <c r="D32" s="9">
        <v>92</v>
      </c>
      <c r="E32" s="9">
        <v>76</v>
      </c>
      <c r="F32" s="9">
        <v>102.8</v>
      </c>
      <c r="G32" s="9">
        <v>6</v>
      </c>
      <c r="H32" s="9">
        <v>6.1</v>
      </c>
      <c r="I32" s="9">
        <v>4.9000000000000004</v>
      </c>
      <c r="J32" s="9">
        <v>4.5999999999999996</v>
      </c>
    </row>
    <row r="33" spans="1:10" ht="13.8">
      <c r="A33" s="9">
        <v>32</v>
      </c>
      <c r="B33" s="9">
        <v>32.299999999999997</v>
      </c>
      <c r="C33" s="9">
        <v>25.4</v>
      </c>
      <c r="D33" s="9">
        <v>94</v>
      </c>
      <c r="E33" s="9">
        <v>77</v>
      </c>
      <c r="F33" s="9">
        <v>63</v>
      </c>
      <c r="G33" s="9">
        <v>3</v>
      </c>
      <c r="H33" s="9">
        <v>6.5</v>
      </c>
      <c r="I33" s="9">
        <v>5.2</v>
      </c>
      <c r="J33" s="9">
        <v>3.9</v>
      </c>
    </row>
    <row r="34" spans="1:10" ht="13.8">
      <c r="A34" s="9">
        <v>33</v>
      </c>
      <c r="B34" s="9">
        <v>31.2</v>
      </c>
      <c r="C34" s="9">
        <v>24.8</v>
      </c>
      <c r="D34" s="9">
        <v>95</v>
      </c>
      <c r="E34" s="9">
        <v>78</v>
      </c>
      <c r="F34" s="9">
        <v>175</v>
      </c>
      <c r="G34" s="9">
        <v>4</v>
      </c>
      <c r="H34" s="9">
        <v>5.2</v>
      </c>
      <c r="I34" s="9">
        <v>6.2</v>
      </c>
      <c r="J34" s="9">
        <v>5.0999999999999996</v>
      </c>
    </row>
    <row r="35" spans="1:10" ht="13.8">
      <c r="A35" s="9">
        <v>34</v>
      </c>
      <c r="B35" s="9">
        <v>34.1</v>
      </c>
      <c r="C35" s="9">
        <v>26.5</v>
      </c>
      <c r="D35" s="9">
        <v>93</v>
      </c>
      <c r="E35" s="9">
        <v>67</v>
      </c>
      <c r="F35" s="9">
        <v>2.6</v>
      </c>
      <c r="G35" s="9">
        <v>1</v>
      </c>
      <c r="H35" s="9">
        <v>8.6999999999999993</v>
      </c>
      <c r="I35" s="9">
        <v>4.2</v>
      </c>
      <c r="J35" s="9">
        <v>4.8</v>
      </c>
    </row>
    <row r="36" spans="1:10" ht="13.8">
      <c r="A36" s="9">
        <v>35</v>
      </c>
      <c r="B36" s="9">
        <v>32.6</v>
      </c>
      <c r="C36" s="9">
        <v>25.1</v>
      </c>
      <c r="D36" s="9">
        <v>93</v>
      </c>
      <c r="E36" s="9">
        <v>74</v>
      </c>
      <c r="F36" s="9">
        <v>106.2</v>
      </c>
      <c r="G36" s="9">
        <v>3</v>
      </c>
      <c r="H36" s="9">
        <v>7.8</v>
      </c>
      <c r="I36" s="9">
        <v>4.7</v>
      </c>
      <c r="J36" s="9">
        <v>6.9</v>
      </c>
    </row>
    <row r="37" spans="1:10" ht="13.8">
      <c r="A37" s="9">
        <v>36</v>
      </c>
      <c r="B37" s="9">
        <v>30.4</v>
      </c>
      <c r="C37" s="9">
        <v>24.4</v>
      </c>
      <c r="D37" s="9">
        <v>94</v>
      </c>
      <c r="E37" s="9">
        <v>82</v>
      </c>
      <c r="F37" s="9">
        <v>52.4</v>
      </c>
      <c r="G37" s="9">
        <v>7</v>
      </c>
      <c r="H37" s="9">
        <v>2.5</v>
      </c>
      <c r="I37" s="9">
        <v>6.7</v>
      </c>
      <c r="J37" s="9">
        <v>3.1</v>
      </c>
    </row>
    <row r="38" spans="1:10" ht="13.8">
      <c r="A38" s="9">
        <v>37</v>
      </c>
      <c r="B38" s="9">
        <v>31.8</v>
      </c>
      <c r="C38" s="9">
        <v>24.2</v>
      </c>
      <c r="D38" s="9">
        <v>95</v>
      </c>
      <c r="E38" s="9">
        <v>74</v>
      </c>
      <c r="F38" s="9">
        <v>211.8</v>
      </c>
      <c r="G38" s="9">
        <v>3</v>
      </c>
      <c r="H38" s="9">
        <v>6.8</v>
      </c>
      <c r="I38" s="9">
        <v>4.8</v>
      </c>
      <c r="J38" s="9">
        <v>4</v>
      </c>
    </row>
    <row r="39" spans="1:10" ht="13.8">
      <c r="A39" s="9">
        <v>38</v>
      </c>
      <c r="B39" s="9">
        <v>32.1</v>
      </c>
      <c r="C39" s="9">
        <v>23.4</v>
      </c>
      <c r="D39" s="9">
        <v>92</v>
      </c>
      <c r="E39" s="9">
        <v>70</v>
      </c>
      <c r="F39" s="9">
        <v>63</v>
      </c>
      <c r="G39" s="9">
        <v>5</v>
      </c>
      <c r="H39" s="9">
        <v>6.2</v>
      </c>
      <c r="I39" s="9">
        <v>3.3</v>
      </c>
      <c r="J39" s="9">
        <v>4.4000000000000004</v>
      </c>
    </row>
    <row r="40" spans="1:10" ht="13.8">
      <c r="A40" s="9">
        <v>39</v>
      </c>
      <c r="B40" s="9">
        <v>31.6</v>
      </c>
      <c r="C40" s="9">
        <v>23.2</v>
      </c>
      <c r="D40" s="9">
        <v>92</v>
      </c>
      <c r="E40" s="9">
        <v>67</v>
      </c>
      <c r="F40" s="9">
        <v>0</v>
      </c>
      <c r="G40" s="9">
        <v>0</v>
      </c>
      <c r="H40" s="9">
        <v>8.8000000000000007</v>
      </c>
      <c r="I40" s="9">
        <v>4.2</v>
      </c>
      <c r="J40" s="9">
        <v>4.0999999999999996</v>
      </c>
    </row>
    <row r="41" spans="1:10" ht="13.8">
      <c r="A41" s="9">
        <v>40</v>
      </c>
      <c r="B41" s="9">
        <v>31.8</v>
      </c>
      <c r="C41" s="9">
        <v>21.4</v>
      </c>
      <c r="D41" s="9">
        <v>92</v>
      </c>
      <c r="E41" s="9">
        <v>63</v>
      </c>
      <c r="F41" s="9">
        <v>30.2</v>
      </c>
      <c r="G41" s="9">
        <v>2</v>
      </c>
      <c r="H41" s="9">
        <v>8.6</v>
      </c>
      <c r="I41" s="9">
        <v>2.4</v>
      </c>
      <c r="J41" s="9">
        <v>3.9</v>
      </c>
    </row>
    <row r="42" spans="1:10" ht="13.8">
      <c r="A42" s="9">
        <v>41</v>
      </c>
      <c r="B42" s="9">
        <v>31.2</v>
      </c>
      <c r="C42" s="9">
        <v>19.7</v>
      </c>
      <c r="D42" s="9">
        <v>84</v>
      </c>
      <c r="E42" s="9">
        <v>55</v>
      </c>
      <c r="F42" s="9">
        <v>0</v>
      </c>
      <c r="G42" s="9">
        <v>0</v>
      </c>
      <c r="H42" s="9">
        <v>8.9</v>
      </c>
      <c r="I42" s="9">
        <v>3.6</v>
      </c>
      <c r="J42" s="9">
        <v>3.9</v>
      </c>
    </row>
    <row r="43" spans="1:10" ht="13.8">
      <c r="A43" s="9">
        <v>42</v>
      </c>
      <c r="B43" s="9">
        <v>30.4</v>
      </c>
      <c r="C43" s="9">
        <v>16.5</v>
      </c>
      <c r="D43" s="9">
        <v>85</v>
      </c>
      <c r="E43" s="9">
        <v>45</v>
      </c>
      <c r="F43" s="9">
        <v>0</v>
      </c>
      <c r="G43" s="9">
        <v>0</v>
      </c>
      <c r="H43" s="9">
        <v>9.3000000000000007</v>
      </c>
      <c r="I43" s="9">
        <v>4.4000000000000004</v>
      </c>
      <c r="J43" s="9">
        <v>4.0999999999999996</v>
      </c>
    </row>
    <row r="44" spans="1:10" ht="13.8">
      <c r="A44" s="9">
        <v>43</v>
      </c>
      <c r="B44" s="9">
        <v>29</v>
      </c>
      <c r="C44" s="9">
        <v>12.8</v>
      </c>
      <c r="D44" s="9">
        <v>84</v>
      </c>
      <c r="E44" s="9">
        <v>32</v>
      </c>
      <c r="F44" s="9">
        <v>0</v>
      </c>
      <c r="G44" s="9">
        <v>0</v>
      </c>
      <c r="H44" s="9">
        <v>9.6</v>
      </c>
      <c r="I44" s="9">
        <v>3.3</v>
      </c>
      <c r="J44" s="9">
        <v>3.9</v>
      </c>
    </row>
    <row r="45" spans="1:10" ht="13.8">
      <c r="A45" s="9">
        <v>44</v>
      </c>
      <c r="B45" s="9">
        <v>29.5</v>
      </c>
      <c r="C45" s="9">
        <v>13.5</v>
      </c>
      <c r="D45" s="9">
        <v>88</v>
      </c>
      <c r="E45" s="9">
        <v>40</v>
      </c>
      <c r="F45" s="9">
        <v>0</v>
      </c>
      <c r="G45" s="9">
        <v>0</v>
      </c>
      <c r="H45" s="9">
        <v>8.6999999999999993</v>
      </c>
      <c r="I45" s="9">
        <v>2.2999999999999998</v>
      </c>
      <c r="J45" s="9">
        <v>2.7</v>
      </c>
    </row>
    <row r="46" spans="1:10" ht="13.8">
      <c r="A46" s="9">
        <v>45</v>
      </c>
      <c r="B46" s="9">
        <v>29.2</v>
      </c>
      <c r="C46" s="9">
        <v>12.3</v>
      </c>
      <c r="D46" s="9">
        <v>90</v>
      </c>
      <c r="E46" s="9">
        <v>35</v>
      </c>
      <c r="F46" s="9">
        <v>0</v>
      </c>
      <c r="G46" s="9">
        <v>0</v>
      </c>
      <c r="H46" s="9">
        <v>9.1999999999999993</v>
      </c>
      <c r="I46" s="9">
        <v>2.2000000000000002</v>
      </c>
      <c r="J46" s="9">
        <v>2.9</v>
      </c>
    </row>
    <row r="47" spans="1:10" ht="13.8">
      <c r="A47" s="9">
        <v>46</v>
      </c>
      <c r="B47" s="9">
        <v>29</v>
      </c>
      <c r="C47" s="9">
        <v>11.3</v>
      </c>
      <c r="D47" s="9">
        <v>87</v>
      </c>
      <c r="E47" s="9">
        <v>34</v>
      </c>
      <c r="F47" s="9">
        <v>0</v>
      </c>
      <c r="G47" s="9">
        <v>0</v>
      </c>
      <c r="H47" s="9">
        <v>10</v>
      </c>
      <c r="I47" s="9">
        <v>2.2000000000000002</v>
      </c>
      <c r="J47" s="9">
        <v>2.9</v>
      </c>
    </row>
    <row r="48" spans="1:10" ht="13.8">
      <c r="A48" s="9">
        <v>47</v>
      </c>
      <c r="B48" s="9">
        <v>25.3</v>
      </c>
      <c r="C48" s="9">
        <v>11.4</v>
      </c>
      <c r="D48" s="9">
        <v>90</v>
      </c>
      <c r="E48" s="9">
        <v>38</v>
      </c>
      <c r="F48" s="9">
        <v>1.2</v>
      </c>
      <c r="G48" s="9">
        <v>1</v>
      </c>
      <c r="H48" s="9">
        <v>6.1</v>
      </c>
      <c r="I48" s="9">
        <v>4.5999999999999996</v>
      </c>
      <c r="J48" s="9">
        <v>2.7</v>
      </c>
    </row>
    <row r="49" spans="1:10" ht="13.8">
      <c r="A49" s="9">
        <v>48</v>
      </c>
      <c r="B49" s="9">
        <v>24.6</v>
      </c>
      <c r="C49" s="9">
        <v>7.5</v>
      </c>
      <c r="D49" s="9">
        <v>94</v>
      </c>
      <c r="E49" s="9">
        <v>39</v>
      </c>
      <c r="F49" s="9">
        <v>0</v>
      </c>
      <c r="G49" s="9">
        <v>0</v>
      </c>
      <c r="H49" s="9">
        <v>8.9</v>
      </c>
      <c r="I49" s="9">
        <v>2.5</v>
      </c>
      <c r="J49" s="9">
        <v>2.1</v>
      </c>
    </row>
    <row r="50" spans="1:10" ht="13.8">
      <c r="A50" s="9">
        <v>49</v>
      </c>
      <c r="B50" s="9">
        <v>24.3</v>
      </c>
      <c r="C50" s="9">
        <v>9.5</v>
      </c>
      <c r="D50" s="9">
        <v>87</v>
      </c>
      <c r="E50" s="9">
        <v>39</v>
      </c>
      <c r="F50" s="9">
        <v>0</v>
      </c>
      <c r="G50" s="9">
        <v>0</v>
      </c>
      <c r="H50" s="9">
        <v>8.4</v>
      </c>
      <c r="I50" s="9">
        <v>2.5</v>
      </c>
      <c r="J50" s="9">
        <v>1.9</v>
      </c>
    </row>
    <row r="51" spans="1:10" ht="13.8">
      <c r="A51" s="9">
        <v>50</v>
      </c>
      <c r="B51" s="9">
        <v>23.6</v>
      </c>
      <c r="C51" s="9">
        <v>7.6</v>
      </c>
      <c r="D51" s="9">
        <v>92</v>
      </c>
      <c r="E51" s="9">
        <v>43</v>
      </c>
      <c r="F51" s="9">
        <v>0</v>
      </c>
      <c r="G51" s="9">
        <v>0</v>
      </c>
      <c r="H51" s="9">
        <v>7.1</v>
      </c>
      <c r="I51" s="9">
        <v>2.6</v>
      </c>
      <c r="J51" s="9">
        <v>1.9</v>
      </c>
    </row>
    <row r="52" spans="1:10" ht="13.8">
      <c r="A52" s="9">
        <v>51</v>
      </c>
      <c r="B52" s="9">
        <v>23.1</v>
      </c>
      <c r="C52" s="9">
        <v>5.8</v>
      </c>
      <c r="D52" s="9">
        <v>95</v>
      </c>
      <c r="E52" s="9">
        <v>42</v>
      </c>
      <c r="F52" s="9">
        <v>0</v>
      </c>
      <c r="G52" s="9">
        <v>0</v>
      </c>
      <c r="H52" s="9">
        <v>8.1</v>
      </c>
      <c r="I52" s="9">
        <v>3.4</v>
      </c>
      <c r="J52" s="9">
        <v>1.9</v>
      </c>
    </row>
    <row r="53" spans="1:10" ht="13.8">
      <c r="A53" s="9">
        <v>52</v>
      </c>
      <c r="B53" s="9">
        <v>20.5</v>
      </c>
      <c r="C53" s="9">
        <v>8.9</v>
      </c>
      <c r="D53" s="9">
        <v>93</v>
      </c>
      <c r="E53" s="9">
        <v>58</v>
      </c>
      <c r="F53" s="9">
        <v>52</v>
      </c>
      <c r="G53" s="9">
        <v>3</v>
      </c>
      <c r="H53" s="9">
        <v>4.3</v>
      </c>
      <c r="I53" s="9">
        <v>7.5</v>
      </c>
      <c r="J53" s="9">
        <v>2.1</v>
      </c>
    </row>
    <row r="55" spans="1:10" ht="14.25">
      <c r="A55" t="s">
        <v>43</v>
      </c>
      <c r="B55">
        <f>AVERAGE(B2:B53)</f>
        <v>29.2461538461538</v>
      </c>
      <c r="C55">
        <f>AVERAGE(C2:C53)</f>
        <v>17.1115384615385</v>
      </c>
      <c r="D55">
        <f>AVERAGE(D2:D53)</f>
        <v>86.8846153846154</v>
      </c>
      <c r="E55">
        <f>AVERAGE(E2:E53)</f>
        <v>52.9230769230769</v>
      </c>
      <c r="F55">
        <f>SUM(F2:F53)</f>
        <v>1944</v>
      </c>
      <c r="G55">
        <f>SUM(G2:G53)</f>
        <v>100</v>
      </c>
      <c r="H55">
        <f>AVERAGE(H2:H53)</f>
        <v>7.32307692307692</v>
      </c>
      <c r="I55">
        <f>AVERAGE(I2:I53)</f>
        <v>5.38076923076923</v>
      </c>
      <c r="J55">
        <f>AVERAGE(J2:J53)</f>
        <v>4.78653846153846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F17" sqref="F17"/>
    </sheetView>
  </sheetViews>
  <sheetFormatPr defaultRowHeight="13.2"/>
  <sheetData>
    <row r="1" spans="1:10">
      <c r="A1" s="10" t="s">
        <v>10</v>
      </c>
      <c r="B1" s="8" t="s">
        <v>11</v>
      </c>
      <c r="C1" s="8" t="s">
        <v>12</v>
      </c>
      <c r="D1" s="8" t="s">
        <v>13</v>
      </c>
      <c r="E1" s="8" t="s">
        <v>14</v>
      </c>
      <c r="F1" s="11" t="s">
        <v>15</v>
      </c>
      <c r="G1" s="8" t="s">
        <v>16</v>
      </c>
      <c r="H1" s="11" t="s">
        <v>17</v>
      </c>
      <c r="I1" s="8" t="s">
        <v>18</v>
      </c>
      <c r="J1" s="8" t="s">
        <v>19</v>
      </c>
    </row>
    <row r="2" spans="1:10">
      <c r="A2" s="11">
        <v>1</v>
      </c>
      <c r="B2" s="11">
        <v>16.8</v>
      </c>
      <c r="C2" s="11">
        <v>3.7</v>
      </c>
      <c r="D2" s="11">
        <v>97</v>
      </c>
      <c r="E2" s="11">
        <v>50</v>
      </c>
      <c r="F2" s="11">
        <v>3.2</v>
      </c>
      <c r="G2" s="11">
        <v>1</v>
      </c>
      <c r="H2" s="11">
        <v>5.8</v>
      </c>
      <c r="I2" s="11">
        <v>3.9</v>
      </c>
      <c r="J2" s="11">
        <v>1.3</v>
      </c>
    </row>
    <row r="3" spans="1:10">
      <c r="A3" s="11">
        <v>2</v>
      </c>
      <c r="B3" s="11">
        <v>20.399999999999999</v>
      </c>
      <c r="C3" s="11">
        <v>6</v>
      </c>
      <c r="D3" s="11">
        <v>94</v>
      </c>
      <c r="E3" s="11">
        <v>42</v>
      </c>
      <c r="F3" s="11">
        <v>0</v>
      </c>
      <c r="G3" s="11">
        <v>0</v>
      </c>
      <c r="H3" s="11">
        <v>7.1</v>
      </c>
      <c r="I3" s="11">
        <v>3.7</v>
      </c>
      <c r="J3" s="11">
        <v>1.7</v>
      </c>
    </row>
    <row r="4" spans="1:10">
      <c r="A4" s="11">
        <v>3</v>
      </c>
      <c r="B4" s="11">
        <v>18.899999999999999</v>
      </c>
      <c r="C4" s="11">
        <v>3.3</v>
      </c>
      <c r="D4" s="11">
        <v>95</v>
      </c>
      <c r="E4" s="11">
        <v>46</v>
      </c>
      <c r="F4" s="11">
        <v>0</v>
      </c>
      <c r="G4" s="11">
        <v>0</v>
      </c>
      <c r="H4" s="11">
        <v>7.6</v>
      </c>
      <c r="I4" s="11">
        <v>4.4000000000000004</v>
      </c>
      <c r="J4" s="11">
        <v>1.9</v>
      </c>
    </row>
    <row r="5" spans="1:10">
      <c r="A5" s="11">
        <v>4</v>
      </c>
      <c r="B5" s="11">
        <v>21.5</v>
      </c>
      <c r="C5" s="11">
        <v>5.8</v>
      </c>
      <c r="D5" s="11">
        <v>96</v>
      </c>
      <c r="E5" s="11">
        <v>39</v>
      </c>
      <c r="F5" s="11">
        <v>0</v>
      </c>
      <c r="G5" s="11">
        <v>0</v>
      </c>
      <c r="H5" s="11">
        <v>8.3000000000000007</v>
      </c>
      <c r="I5" s="11">
        <v>4</v>
      </c>
      <c r="J5" s="11">
        <v>2</v>
      </c>
    </row>
    <row r="6" spans="1:10">
      <c r="A6" s="11">
        <v>5</v>
      </c>
      <c r="B6" s="11">
        <v>24.9</v>
      </c>
      <c r="C6" s="11">
        <v>6.9</v>
      </c>
      <c r="D6" s="11">
        <v>93</v>
      </c>
      <c r="E6" s="11">
        <v>35</v>
      </c>
      <c r="F6" s="11">
        <v>0</v>
      </c>
      <c r="G6" s="11">
        <v>0</v>
      </c>
      <c r="H6" s="11">
        <v>8.8000000000000007</v>
      </c>
      <c r="I6" s="11">
        <v>4.3</v>
      </c>
      <c r="J6" s="11">
        <v>2.6</v>
      </c>
    </row>
    <row r="7" spans="1:10">
      <c r="A7" s="11">
        <v>6</v>
      </c>
      <c r="B7" s="11">
        <v>24</v>
      </c>
      <c r="C7" s="11">
        <v>8.6999999999999993</v>
      </c>
      <c r="D7" s="11">
        <v>96</v>
      </c>
      <c r="E7" s="11">
        <v>42</v>
      </c>
      <c r="F7" s="11">
        <v>2.8</v>
      </c>
      <c r="G7" s="11">
        <v>1</v>
      </c>
      <c r="H7" s="11">
        <v>6.5</v>
      </c>
      <c r="I7" s="11">
        <v>5</v>
      </c>
      <c r="J7" s="11">
        <v>4.0999999999999996</v>
      </c>
    </row>
    <row r="8" spans="1:10">
      <c r="A8" s="11">
        <v>7</v>
      </c>
      <c r="B8" s="11">
        <v>23.9</v>
      </c>
      <c r="C8" s="11">
        <v>7.2</v>
      </c>
      <c r="D8" s="11">
        <v>95</v>
      </c>
      <c r="E8" s="11">
        <v>29</v>
      </c>
      <c r="F8" s="11">
        <v>5.2</v>
      </c>
      <c r="G8" s="11">
        <v>1</v>
      </c>
      <c r="H8" s="11">
        <v>8.4</v>
      </c>
      <c r="I8" s="11">
        <v>8.5</v>
      </c>
      <c r="J8" s="11">
        <v>4.2</v>
      </c>
    </row>
    <row r="9" spans="1:10">
      <c r="A9" s="11">
        <v>8</v>
      </c>
      <c r="B9" s="11">
        <v>26.8</v>
      </c>
      <c r="C9" s="11">
        <v>9.6999999999999993</v>
      </c>
      <c r="D9" s="11">
        <v>87</v>
      </c>
      <c r="E9" s="11">
        <v>33</v>
      </c>
      <c r="F9" s="11">
        <v>4.2</v>
      </c>
      <c r="G9" s="11">
        <v>1</v>
      </c>
      <c r="H9" s="11">
        <v>8.1999999999999993</v>
      </c>
      <c r="I9" s="11">
        <v>6.4</v>
      </c>
      <c r="J9" s="11">
        <v>3.8</v>
      </c>
    </row>
    <row r="10" spans="1:10">
      <c r="A10" s="11">
        <v>9</v>
      </c>
      <c r="B10" s="11">
        <v>25.3</v>
      </c>
      <c r="C10" s="11">
        <v>11.7</v>
      </c>
      <c r="D10" s="11">
        <v>88</v>
      </c>
      <c r="E10" s="11">
        <v>48</v>
      </c>
      <c r="F10" s="11">
        <v>13.8</v>
      </c>
      <c r="G10" s="11">
        <v>2</v>
      </c>
      <c r="H10" s="11">
        <v>7.7</v>
      </c>
      <c r="I10" s="11">
        <v>7.1</v>
      </c>
      <c r="J10" s="11">
        <v>4.7</v>
      </c>
    </row>
    <row r="11" spans="1:10">
      <c r="A11" s="11">
        <v>10</v>
      </c>
      <c r="B11" s="11">
        <v>25.2</v>
      </c>
      <c r="C11" s="11">
        <v>11.2</v>
      </c>
      <c r="D11" s="11">
        <v>95</v>
      </c>
      <c r="E11" s="11">
        <v>46</v>
      </c>
      <c r="F11" s="11">
        <v>25.6</v>
      </c>
      <c r="G11" s="11">
        <v>2</v>
      </c>
      <c r="H11" s="11">
        <v>7.3</v>
      </c>
      <c r="I11" s="11">
        <v>5.0999999999999996</v>
      </c>
      <c r="J11" s="11">
        <v>3.8</v>
      </c>
    </row>
    <row r="12" spans="1:10">
      <c r="A12" s="11">
        <v>11</v>
      </c>
      <c r="B12" s="11">
        <v>29.4</v>
      </c>
      <c r="C12" s="11">
        <v>12.7</v>
      </c>
      <c r="D12" s="11">
        <v>84</v>
      </c>
      <c r="E12" s="11">
        <v>35</v>
      </c>
      <c r="F12" s="11">
        <v>7</v>
      </c>
      <c r="G12" s="11">
        <v>1</v>
      </c>
      <c r="H12" s="11">
        <v>9.6</v>
      </c>
      <c r="I12" s="11">
        <v>4.9000000000000004</v>
      </c>
      <c r="J12" s="11">
        <v>4.9000000000000004</v>
      </c>
    </row>
    <row r="13" spans="1:10">
      <c r="A13" s="11">
        <v>12</v>
      </c>
      <c r="B13" s="11">
        <v>29.5</v>
      </c>
      <c r="C13" s="11">
        <v>12.9</v>
      </c>
      <c r="D13" s="11">
        <v>86</v>
      </c>
      <c r="E13" s="11">
        <v>41</v>
      </c>
      <c r="F13" s="11">
        <v>1.8</v>
      </c>
      <c r="G13" s="11">
        <v>1</v>
      </c>
      <c r="H13" s="11">
        <v>7.5</v>
      </c>
      <c r="I13" s="11">
        <v>6.6</v>
      </c>
      <c r="J13" s="11">
        <v>4.5</v>
      </c>
    </row>
    <row r="14" spans="1:10">
      <c r="A14" s="11">
        <v>13</v>
      </c>
      <c r="B14" s="11">
        <v>32.1</v>
      </c>
      <c r="C14" s="11">
        <v>15</v>
      </c>
      <c r="D14" s="11">
        <v>86</v>
      </c>
      <c r="E14" s="11">
        <v>30</v>
      </c>
      <c r="F14" s="11">
        <v>0</v>
      </c>
      <c r="G14" s="11">
        <v>0</v>
      </c>
      <c r="H14" s="11">
        <v>9.9</v>
      </c>
      <c r="I14" s="11">
        <v>4.4000000000000004</v>
      </c>
      <c r="J14" s="11">
        <v>4.9000000000000004</v>
      </c>
    </row>
    <row r="15" spans="1:10">
      <c r="A15" s="11">
        <v>14</v>
      </c>
      <c r="B15" s="11">
        <v>34.1</v>
      </c>
      <c r="C15" s="11">
        <v>16.2</v>
      </c>
      <c r="D15" s="11">
        <v>79</v>
      </c>
      <c r="E15" s="11">
        <v>23</v>
      </c>
      <c r="F15" s="11">
        <v>2.8</v>
      </c>
      <c r="G15" s="11">
        <v>1</v>
      </c>
      <c r="H15" s="11">
        <v>7.6</v>
      </c>
      <c r="I15" s="11">
        <v>6.4</v>
      </c>
      <c r="J15" s="11">
        <v>7.3</v>
      </c>
    </row>
    <row r="16" spans="1:10">
      <c r="A16" s="11">
        <v>15</v>
      </c>
      <c r="B16" s="11">
        <v>31.6</v>
      </c>
      <c r="C16" s="11">
        <v>16</v>
      </c>
      <c r="D16" s="11">
        <v>72</v>
      </c>
      <c r="E16" s="11">
        <v>29</v>
      </c>
      <c r="F16" s="11">
        <v>11.2</v>
      </c>
      <c r="G16" s="11">
        <v>3</v>
      </c>
      <c r="H16" s="11">
        <v>8</v>
      </c>
      <c r="I16" s="11">
        <v>8</v>
      </c>
      <c r="J16" s="11">
        <v>7.7</v>
      </c>
    </row>
    <row r="17" spans="1:10">
      <c r="A17" s="11">
        <v>16</v>
      </c>
      <c r="B17" s="11">
        <v>34</v>
      </c>
      <c r="C17" s="11">
        <v>13.3</v>
      </c>
      <c r="D17" s="11">
        <v>59</v>
      </c>
      <c r="E17" s="11">
        <v>16</v>
      </c>
      <c r="F17" s="11">
        <v>0</v>
      </c>
      <c r="G17" s="11">
        <v>0</v>
      </c>
      <c r="H17" s="11">
        <v>11</v>
      </c>
      <c r="I17" s="11">
        <v>7.3</v>
      </c>
      <c r="J17" s="11">
        <v>8.9</v>
      </c>
    </row>
    <row r="18" spans="1:10">
      <c r="A18" s="11">
        <v>17</v>
      </c>
      <c r="B18" s="11">
        <v>37.9</v>
      </c>
      <c r="C18" s="11">
        <v>18</v>
      </c>
      <c r="D18" s="11">
        <v>53</v>
      </c>
      <c r="E18" s="11">
        <v>18</v>
      </c>
      <c r="F18" s="11">
        <v>0</v>
      </c>
      <c r="G18" s="11">
        <v>0</v>
      </c>
      <c r="H18" s="11">
        <v>11.1</v>
      </c>
      <c r="I18" s="11">
        <v>4.3</v>
      </c>
      <c r="J18" s="11">
        <v>10.4</v>
      </c>
    </row>
    <row r="19" spans="1:10">
      <c r="A19" s="11">
        <v>18</v>
      </c>
      <c r="B19" s="11">
        <v>38.5</v>
      </c>
      <c r="C19" s="11">
        <v>20.100000000000001</v>
      </c>
      <c r="D19" s="11">
        <v>64</v>
      </c>
      <c r="E19" s="11">
        <v>22</v>
      </c>
      <c r="F19" s="11">
        <v>4.4000000000000004</v>
      </c>
      <c r="G19" s="11">
        <v>1</v>
      </c>
      <c r="H19" s="11">
        <v>10.1</v>
      </c>
      <c r="I19" s="11">
        <v>9.1999999999999993</v>
      </c>
      <c r="J19" s="11">
        <v>11.4</v>
      </c>
    </row>
    <row r="20" spans="1:10">
      <c r="A20" s="11">
        <v>19</v>
      </c>
      <c r="B20" s="11">
        <v>39.200000000000003</v>
      </c>
      <c r="C20" s="11">
        <v>20.399999999999999</v>
      </c>
      <c r="D20" s="11">
        <v>59</v>
      </c>
      <c r="E20" s="11">
        <v>21</v>
      </c>
      <c r="F20" s="11">
        <v>0</v>
      </c>
      <c r="G20" s="11">
        <v>0</v>
      </c>
      <c r="H20" s="11">
        <v>10.8</v>
      </c>
      <c r="I20" s="11">
        <v>11.4</v>
      </c>
      <c r="J20" s="11">
        <v>14.3</v>
      </c>
    </row>
    <row r="21" spans="1:10">
      <c r="A21" s="11">
        <v>20</v>
      </c>
      <c r="B21" s="11">
        <v>39.1</v>
      </c>
      <c r="C21" s="11">
        <v>23.1</v>
      </c>
      <c r="D21" s="11">
        <v>58</v>
      </c>
      <c r="E21" s="11">
        <v>35</v>
      </c>
      <c r="F21" s="11">
        <v>0</v>
      </c>
      <c r="G21" s="11">
        <v>0</v>
      </c>
      <c r="H21" s="11">
        <v>10.199999999999999</v>
      </c>
      <c r="I21" s="11">
        <v>9.3000000000000007</v>
      </c>
      <c r="J21" s="11">
        <v>11</v>
      </c>
    </row>
    <row r="22" spans="1:10">
      <c r="A22" s="11">
        <v>21</v>
      </c>
      <c r="B22" s="11">
        <v>39.200000000000003</v>
      </c>
      <c r="C22" s="11">
        <v>24</v>
      </c>
      <c r="D22" s="11">
        <v>60</v>
      </c>
      <c r="E22" s="11">
        <v>30</v>
      </c>
      <c r="F22" s="11">
        <v>1.6</v>
      </c>
      <c r="G22" s="11">
        <v>1</v>
      </c>
      <c r="H22" s="11">
        <v>9.1</v>
      </c>
      <c r="I22" s="11">
        <v>9.6</v>
      </c>
      <c r="J22" s="11">
        <v>11.4</v>
      </c>
    </row>
    <row r="23" spans="1:10">
      <c r="A23" s="11">
        <v>22</v>
      </c>
      <c r="B23" s="11">
        <v>38.799999999999997</v>
      </c>
      <c r="C23" s="11">
        <v>24.4</v>
      </c>
      <c r="D23" s="11">
        <v>55</v>
      </c>
      <c r="E23" s="11">
        <v>34</v>
      </c>
      <c r="F23" s="11">
        <v>0</v>
      </c>
      <c r="G23" s="11">
        <v>0</v>
      </c>
      <c r="H23" s="11">
        <v>10</v>
      </c>
      <c r="I23" s="11">
        <v>11.3</v>
      </c>
      <c r="J23" s="11">
        <v>11.2</v>
      </c>
    </row>
    <row r="24" spans="1:10">
      <c r="A24" s="11">
        <v>23</v>
      </c>
      <c r="B24" s="11">
        <v>35.4</v>
      </c>
      <c r="C24" s="11">
        <v>25</v>
      </c>
      <c r="D24" s="11">
        <v>86</v>
      </c>
      <c r="E24" s="11">
        <v>56</v>
      </c>
      <c r="F24" s="11">
        <v>87.2</v>
      </c>
      <c r="G24" s="11">
        <v>4</v>
      </c>
      <c r="H24" s="11">
        <v>8.6</v>
      </c>
      <c r="I24" s="11">
        <v>10</v>
      </c>
      <c r="J24" s="11">
        <v>9.1999999999999993</v>
      </c>
    </row>
    <row r="25" spans="1:10">
      <c r="A25" s="11">
        <v>24</v>
      </c>
      <c r="B25" s="11">
        <v>34.1</v>
      </c>
      <c r="C25" s="11">
        <v>25.3</v>
      </c>
      <c r="D25" s="11">
        <v>87</v>
      </c>
      <c r="E25" s="11">
        <v>64</v>
      </c>
      <c r="F25" s="11">
        <v>56.4</v>
      </c>
      <c r="G25" s="11">
        <v>5</v>
      </c>
      <c r="H25" s="11">
        <v>8.4</v>
      </c>
      <c r="I25" s="11">
        <v>7.3</v>
      </c>
      <c r="J25" s="11">
        <v>7</v>
      </c>
    </row>
    <row r="26" spans="1:10">
      <c r="A26" s="11">
        <v>25</v>
      </c>
      <c r="B26" s="11">
        <v>35</v>
      </c>
      <c r="C26" s="11">
        <v>23.6</v>
      </c>
      <c r="D26" s="11">
        <v>86</v>
      </c>
      <c r="E26" s="11">
        <v>52</v>
      </c>
      <c r="F26" s="11">
        <v>13.8</v>
      </c>
      <c r="G26" s="11">
        <v>2</v>
      </c>
      <c r="H26" s="11">
        <v>6.2</v>
      </c>
      <c r="I26" s="11">
        <v>7.7</v>
      </c>
      <c r="J26" s="11">
        <v>7.7</v>
      </c>
    </row>
    <row r="27" spans="1:10">
      <c r="A27" s="11">
        <v>26</v>
      </c>
      <c r="B27" s="11">
        <v>37.799999999999997</v>
      </c>
      <c r="C27" s="11">
        <v>27</v>
      </c>
      <c r="D27" s="11">
        <v>80</v>
      </c>
      <c r="E27" s="11">
        <v>50</v>
      </c>
      <c r="F27" s="11">
        <v>0</v>
      </c>
      <c r="G27" s="11">
        <v>0</v>
      </c>
      <c r="H27" s="11">
        <v>8.6999999999999993</v>
      </c>
      <c r="I27" s="11">
        <v>10.1</v>
      </c>
      <c r="J27" s="11">
        <v>9.1</v>
      </c>
    </row>
    <row r="28" spans="1:10">
      <c r="A28" s="11">
        <v>27</v>
      </c>
      <c r="B28" s="11">
        <v>37.200000000000003</v>
      </c>
      <c r="C28" s="11">
        <v>27.6</v>
      </c>
      <c r="D28" s="11">
        <v>84</v>
      </c>
      <c r="E28" s="11">
        <v>53</v>
      </c>
      <c r="F28" s="11">
        <v>0</v>
      </c>
      <c r="G28" s="11">
        <v>0</v>
      </c>
      <c r="H28" s="11">
        <v>6.2</v>
      </c>
      <c r="I28" s="11">
        <v>9.1999999999999993</v>
      </c>
      <c r="J28" s="11">
        <v>7.7</v>
      </c>
    </row>
    <row r="29" spans="1:10">
      <c r="A29" s="11">
        <v>28</v>
      </c>
      <c r="B29" s="11">
        <v>34.700000000000003</v>
      </c>
      <c r="C29" s="11">
        <v>26.1</v>
      </c>
      <c r="D29" s="11">
        <v>85</v>
      </c>
      <c r="E29" s="11">
        <v>64</v>
      </c>
      <c r="F29" s="11">
        <v>35.4</v>
      </c>
      <c r="G29" s="11">
        <v>2</v>
      </c>
      <c r="H29" s="11">
        <v>7.6</v>
      </c>
      <c r="I29" s="11">
        <v>8.1999999999999993</v>
      </c>
      <c r="J29" s="11">
        <v>7.5</v>
      </c>
    </row>
    <row r="30" spans="1:10">
      <c r="A30" s="11">
        <v>29</v>
      </c>
      <c r="B30" s="11">
        <v>33.700000000000003</v>
      </c>
      <c r="C30" s="11">
        <v>25.7</v>
      </c>
      <c r="D30" s="11">
        <v>82</v>
      </c>
      <c r="E30" s="11">
        <v>62</v>
      </c>
      <c r="F30" s="11">
        <v>35.799999999999997</v>
      </c>
      <c r="G30" s="11">
        <v>3</v>
      </c>
      <c r="H30" s="11">
        <v>5.4</v>
      </c>
      <c r="I30" s="11">
        <v>7.1</v>
      </c>
      <c r="J30" s="11">
        <v>6.1</v>
      </c>
    </row>
    <row r="31" spans="1:10">
      <c r="A31" s="11">
        <v>30</v>
      </c>
      <c r="B31" s="11">
        <v>35.1</v>
      </c>
      <c r="C31" s="11">
        <v>27.2</v>
      </c>
      <c r="D31" s="11">
        <v>79</v>
      </c>
      <c r="E31" s="11">
        <v>57</v>
      </c>
      <c r="F31" s="11">
        <v>0</v>
      </c>
      <c r="G31" s="11">
        <v>0</v>
      </c>
      <c r="H31" s="11">
        <v>7.8</v>
      </c>
      <c r="I31" s="11">
        <v>4.7</v>
      </c>
      <c r="J31" s="11">
        <v>5.8</v>
      </c>
    </row>
    <row r="32" spans="1:10">
      <c r="A32" s="11">
        <v>31</v>
      </c>
      <c r="B32" s="11">
        <v>33.6</v>
      </c>
      <c r="C32" s="11">
        <v>25.7</v>
      </c>
      <c r="D32" s="11">
        <v>85</v>
      </c>
      <c r="E32" s="11">
        <v>61</v>
      </c>
      <c r="F32" s="11">
        <v>66.400000000000006</v>
      </c>
      <c r="G32" s="11">
        <v>4</v>
      </c>
      <c r="H32" s="11">
        <v>6</v>
      </c>
      <c r="I32" s="11">
        <v>8.4</v>
      </c>
      <c r="J32" s="11">
        <v>6.6</v>
      </c>
    </row>
    <row r="33" spans="1:10">
      <c r="A33" s="11">
        <v>32</v>
      </c>
      <c r="B33" s="11">
        <v>31.8</v>
      </c>
      <c r="C33" s="11">
        <v>25.2</v>
      </c>
      <c r="D33" s="11">
        <v>92</v>
      </c>
      <c r="E33" s="11">
        <v>68</v>
      </c>
      <c r="F33" s="11">
        <v>30</v>
      </c>
      <c r="G33" s="11">
        <v>4</v>
      </c>
      <c r="H33" s="11">
        <v>4.3</v>
      </c>
      <c r="I33" s="11">
        <v>5.2</v>
      </c>
      <c r="J33" s="11">
        <v>4.5999999999999996</v>
      </c>
    </row>
    <row r="34" spans="1:10">
      <c r="A34" s="11">
        <v>33</v>
      </c>
      <c r="B34" s="11">
        <v>31.5</v>
      </c>
      <c r="C34" s="11">
        <v>24.8</v>
      </c>
      <c r="D34" s="11">
        <v>90</v>
      </c>
      <c r="E34" s="11">
        <v>74</v>
      </c>
      <c r="F34" s="11">
        <v>83</v>
      </c>
      <c r="G34" s="11">
        <v>4</v>
      </c>
      <c r="H34" s="11">
        <v>3.9</v>
      </c>
      <c r="I34" s="11">
        <v>5.8</v>
      </c>
      <c r="J34" s="11">
        <v>4.0999999999999996</v>
      </c>
    </row>
    <row r="35" spans="1:10">
      <c r="A35" s="11">
        <v>34</v>
      </c>
      <c r="B35" s="11">
        <v>33.200000000000003</v>
      </c>
      <c r="C35" s="11">
        <v>25.8</v>
      </c>
      <c r="D35" s="11">
        <v>92</v>
      </c>
      <c r="E35" s="11">
        <v>70</v>
      </c>
      <c r="F35" s="11">
        <v>21.4</v>
      </c>
      <c r="G35" s="11">
        <v>2</v>
      </c>
      <c r="H35" s="11">
        <v>5.5</v>
      </c>
      <c r="I35" s="11">
        <v>5.9</v>
      </c>
      <c r="J35" s="11">
        <v>4.5</v>
      </c>
    </row>
    <row r="36" spans="1:10">
      <c r="A36" s="11">
        <v>35</v>
      </c>
      <c r="B36" s="11">
        <v>30.9</v>
      </c>
      <c r="C36" s="11">
        <v>24.4</v>
      </c>
      <c r="D36" s="11">
        <v>93</v>
      </c>
      <c r="E36" s="11">
        <v>79</v>
      </c>
      <c r="F36" s="11">
        <v>83.2</v>
      </c>
      <c r="G36" s="11">
        <v>5</v>
      </c>
      <c r="H36" s="11">
        <v>3.8</v>
      </c>
      <c r="I36" s="11">
        <v>8</v>
      </c>
      <c r="J36" s="11">
        <v>3.4</v>
      </c>
    </row>
    <row r="37" spans="1:10">
      <c r="A37" s="11">
        <v>36</v>
      </c>
      <c r="B37" s="11">
        <v>31.4</v>
      </c>
      <c r="C37" s="11">
        <v>24.2</v>
      </c>
      <c r="D37" s="11">
        <v>95</v>
      </c>
      <c r="E37" s="11">
        <v>72</v>
      </c>
      <c r="F37" s="11">
        <v>137.80000000000001</v>
      </c>
      <c r="G37" s="11">
        <v>4</v>
      </c>
      <c r="H37" s="11">
        <v>5.3</v>
      </c>
      <c r="I37" s="11">
        <v>3.8</v>
      </c>
      <c r="J37" s="11">
        <v>3.9</v>
      </c>
    </row>
    <row r="38" spans="1:10">
      <c r="A38" s="11">
        <v>37</v>
      </c>
      <c r="B38" s="11">
        <v>31.3</v>
      </c>
      <c r="C38" s="11">
        <v>24</v>
      </c>
      <c r="D38" s="11">
        <v>96</v>
      </c>
      <c r="E38" s="11">
        <v>77</v>
      </c>
      <c r="F38" s="11">
        <v>90.8</v>
      </c>
      <c r="G38" s="11">
        <v>3</v>
      </c>
      <c r="H38" s="11">
        <v>4</v>
      </c>
      <c r="I38" s="11">
        <v>3.3</v>
      </c>
      <c r="J38" s="11">
        <v>3.5</v>
      </c>
    </row>
    <row r="39" spans="1:10">
      <c r="A39" s="11">
        <v>38</v>
      </c>
      <c r="B39" s="11">
        <v>32.200000000000003</v>
      </c>
      <c r="C39" s="11">
        <v>22</v>
      </c>
      <c r="D39" s="11">
        <v>89</v>
      </c>
      <c r="E39" s="11">
        <v>59</v>
      </c>
      <c r="F39" s="11">
        <v>0</v>
      </c>
      <c r="G39" s="11">
        <v>0</v>
      </c>
      <c r="H39" s="11">
        <v>8.9</v>
      </c>
      <c r="I39" s="11">
        <v>3.7</v>
      </c>
      <c r="J39" s="11">
        <v>4.7</v>
      </c>
    </row>
    <row r="40" spans="1:10">
      <c r="A40" s="11">
        <v>39</v>
      </c>
      <c r="B40" s="11">
        <v>32.700000000000003</v>
      </c>
      <c r="C40" s="11">
        <v>20.3</v>
      </c>
      <c r="D40" s="11">
        <v>82</v>
      </c>
      <c r="E40" s="11">
        <v>53</v>
      </c>
      <c r="F40" s="11">
        <v>0</v>
      </c>
      <c r="G40" s="11">
        <v>0</v>
      </c>
      <c r="H40" s="11">
        <v>9.1999999999999993</v>
      </c>
      <c r="I40" s="11">
        <v>3.7</v>
      </c>
      <c r="J40" s="11">
        <v>4.5999999999999996</v>
      </c>
    </row>
    <row r="41" spans="1:10">
      <c r="A41" s="11">
        <v>40</v>
      </c>
      <c r="B41" s="11">
        <v>32.4</v>
      </c>
      <c r="C41" s="11">
        <v>17.5</v>
      </c>
      <c r="D41" s="11">
        <v>86</v>
      </c>
      <c r="E41" s="11">
        <v>41</v>
      </c>
      <c r="F41" s="11">
        <v>0</v>
      </c>
      <c r="G41" s="11">
        <v>0</v>
      </c>
      <c r="H41" s="11">
        <v>9.5</v>
      </c>
      <c r="I41" s="11">
        <v>3.4</v>
      </c>
      <c r="J41" s="11">
        <v>4.4000000000000004</v>
      </c>
    </row>
    <row r="42" spans="1:10">
      <c r="A42" s="11">
        <v>41</v>
      </c>
      <c r="B42" s="11">
        <v>32.1</v>
      </c>
      <c r="C42" s="11">
        <v>19.8</v>
      </c>
      <c r="D42" s="11">
        <v>88</v>
      </c>
      <c r="E42" s="11">
        <v>41</v>
      </c>
      <c r="F42" s="11">
        <v>0</v>
      </c>
      <c r="G42" s="11">
        <v>0</v>
      </c>
      <c r="H42" s="11">
        <v>9.1999999999999993</v>
      </c>
      <c r="I42" s="11">
        <v>2.9</v>
      </c>
      <c r="J42" s="11">
        <v>4.2</v>
      </c>
    </row>
    <row r="43" spans="1:10">
      <c r="A43" s="11">
        <v>42</v>
      </c>
      <c r="B43" s="11">
        <v>31.1</v>
      </c>
      <c r="C43" s="11">
        <v>14.6</v>
      </c>
      <c r="D43" s="11">
        <v>81</v>
      </c>
      <c r="E43" s="11">
        <v>34</v>
      </c>
      <c r="F43" s="11">
        <v>0</v>
      </c>
      <c r="G43" s="11">
        <v>0</v>
      </c>
      <c r="H43" s="11">
        <v>9</v>
      </c>
      <c r="I43" s="11">
        <v>3</v>
      </c>
      <c r="J43" s="11">
        <v>4.0999999999999996</v>
      </c>
    </row>
    <row r="44" spans="1:10">
      <c r="A44" s="11">
        <v>43</v>
      </c>
      <c r="B44" s="11">
        <v>30.7</v>
      </c>
      <c r="C44" s="11">
        <v>15.4</v>
      </c>
      <c r="D44" s="11">
        <v>79</v>
      </c>
      <c r="E44" s="11">
        <v>38</v>
      </c>
      <c r="F44" s="11">
        <v>0</v>
      </c>
      <c r="G44" s="11">
        <v>0</v>
      </c>
      <c r="H44" s="11">
        <v>8.9</v>
      </c>
      <c r="I44" s="11">
        <v>2.9</v>
      </c>
      <c r="J44" s="11">
        <v>3.3</v>
      </c>
    </row>
    <row r="45" spans="1:10">
      <c r="A45" s="11">
        <v>44</v>
      </c>
      <c r="B45" s="11">
        <v>30.1</v>
      </c>
      <c r="C45" s="11">
        <v>13.3</v>
      </c>
      <c r="D45" s="11">
        <v>76</v>
      </c>
      <c r="E45" s="11">
        <v>31</v>
      </c>
      <c r="F45" s="11">
        <v>0</v>
      </c>
      <c r="G45" s="11">
        <v>0</v>
      </c>
      <c r="H45" s="11">
        <v>8.6999999999999993</v>
      </c>
      <c r="I45" s="11">
        <v>3</v>
      </c>
      <c r="J45" s="11">
        <v>3.5</v>
      </c>
    </row>
    <row r="46" spans="1:10">
      <c r="A46" s="11">
        <v>45</v>
      </c>
      <c r="B46" s="11">
        <v>27.9</v>
      </c>
      <c r="C46" s="11">
        <v>13.1</v>
      </c>
      <c r="D46" s="11">
        <v>81</v>
      </c>
      <c r="E46" s="11">
        <v>36</v>
      </c>
      <c r="F46" s="11">
        <v>5.4</v>
      </c>
      <c r="G46" s="11">
        <v>1</v>
      </c>
      <c r="H46" s="11">
        <v>7.3</v>
      </c>
      <c r="I46" s="11">
        <v>3</v>
      </c>
      <c r="J46" s="11">
        <v>3.2</v>
      </c>
    </row>
    <row r="47" spans="1:10">
      <c r="A47" s="11">
        <v>46</v>
      </c>
      <c r="B47" s="11">
        <v>25.6</v>
      </c>
      <c r="C47" s="11">
        <v>10.8</v>
      </c>
      <c r="D47" s="11">
        <v>86</v>
      </c>
      <c r="E47" s="11">
        <v>38</v>
      </c>
      <c r="F47" s="11">
        <v>2.6</v>
      </c>
      <c r="G47" s="11">
        <v>1</v>
      </c>
      <c r="H47" s="11">
        <v>8</v>
      </c>
      <c r="I47" s="11">
        <v>2.9</v>
      </c>
      <c r="J47" s="11">
        <v>2.7</v>
      </c>
    </row>
    <row r="48" spans="1:10">
      <c r="A48" s="11">
        <v>47</v>
      </c>
      <c r="B48" s="11">
        <v>24.8</v>
      </c>
      <c r="C48" s="11">
        <v>7.9</v>
      </c>
      <c r="D48" s="11">
        <v>88</v>
      </c>
      <c r="E48" s="11">
        <v>37</v>
      </c>
      <c r="F48" s="11">
        <v>0</v>
      </c>
      <c r="G48" s="11">
        <v>0</v>
      </c>
      <c r="H48" s="11">
        <v>8.4</v>
      </c>
      <c r="I48" s="11">
        <v>2.8</v>
      </c>
      <c r="J48" s="11">
        <v>2.4</v>
      </c>
    </row>
    <row r="49" spans="1:10">
      <c r="A49" s="11">
        <v>48</v>
      </c>
      <c r="B49" s="11">
        <v>24.1</v>
      </c>
      <c r="C49" s="11">
        <v>7.4</v>
      </c>
      <c r="D49" s="11">
        <v>87</v>
      </c>
      <c r="E49" s="11">
        <v>38</v>
      </c>
      <c r="F49" s="11">
        <v>0</v>
      </c>
      <c r="G49" s="11">
        <v>0</v>
      </c>
      <c r="H49" s="11">
        <v>7.4</v>
      </c>
      <c r="I49" s="11">
        <v>2.4</v>
      </c>
      <c r="J49" s="11">
        <v>1.9</v>
      </c>
    </row>
    <row r="50" spans="1:10">
      <c r="A50" s="11">
        <v>49</v>
      </c>
      <c r="B50" s="11">
        <v>23.5</v>
      </c>
      <c r="C50" s="11">
        <v>6.8</v>
      </c>
      <c r="D50" s="11">
        <v>91</v>
      </c>
      <c r="E50" s="11">
        <v>34</v>
      </c>
      <c r="F50" s="11">
        <v>0</v>
      </c>
      <c r="G50" s="11">
        <v>0</v>
      </c>
      <c r="H50" s="11">
        <v>7.9</v>
      </c>
      <c r="I50" s="11">
        <v>2</v>
      </c>
      <c r="J50" s="11">
        <v>1.7</v>
      </c>
    </row>
    <row r="51" spans="1:10">
      <c r="A51" s="11">
        <v>50</v>
      </c>
      <c r="B51" s="11">
        <v>24.8</v>
      </c>
      <c r="C51" s="11">
        <v>8.1999999999999993</v>
      </c>
      <c r="D51" s="11">
        <v>92</v>
      </c>
      <c r="E51" s="11">
        <v>39</v>
      </c>
      <c r="F51" s="11">
        <v>0</v>
      </c>
      <c r="G51" s="11">
        <v>0</v>
      </c>
      <c r="H51" s="11">
        <v>7.7</v>
      </c>
      <c r="I51" s="11">
        <v>1.7</v>
      </c>
      <c r="J51" s="11">
        <v>1.7</v>
      </c>
    </row>
    <row r="52" spans="1:10">
      <c r="A52" s="11">
        <v>51</v>
      </c>
      <c r="B52" s="11">
        <v>22.3</v>
      </c>
      <c r="C52" s="11">
        <v>10.199999999999999</v>
      </c>
      <c r="D52" s="11">
        <v>89</v>
      </c>
      <c r="E52" s="11">
        <v>47</v>
      </c>
      <c r="F52" s="11">
        <v>0.2</v>
      </c>
      <c r="G52" s="11">
        <v>1</v>
      </c>
      <c r="H52" s="11">
        <v>6</v>
      </c>
      <c r="I52" s="11">
        <v>3</v>
      </c>
      <c r="J52" s="11">
        <v>1.6</v>
      </c>
    </row>
    <row r="53" spans="1:10">
      <c r="A53" s="11">
        <v>52</v>
      </c>
      <c r="B53" s="11">
        <v>16.8</v>
      </c>
      <c r="C53" s="11">
        <v>7.2</v>
      </c>
      <c r="D53" s="11">
        <v>94</v>
      </c>
      <c r="E53" s="11">
        <v>66</v>
      </c>
      <c r="F53" s="11">
        <v>93.8</v>
      </c>
      <c r="G53" s="11">
        <v>3</v>
      </c>
      <c r="H53" s="11">
        <v>4.5999999999999996</v>
      </c>
      <c r="I53" s="11">
        <v>5.5</v>
      </c>
      <c r="J53" s="11">
        <v>1.4</v>
      </c>
    </row>
    <row r="55" spans="1:10" ht="14.25">
      <c r="B55">
        <f>AVERAGE(B2:B53)</f>
        <v>30.1711538461538</v>
      </c>
      <c r="C55">
        <f>AVERAGE(C2:C53)</f>
        <v>16.6615384615385</v>
      </c>
      <c r="D55">
        <f>AVERAGE(D2:D53)</f>
        <v>83.6923076923077</v>
      </c>
      <c r="E55">
        <f>AVERAGE(E2:E53)</f>
        <v>44.9038461538462</v>
      </c>
      <c r="F55">
        <f>SUM(F2:F53)</f>
        <v>926.8</v>
      </c>
      <c r="G55">
        <f>SUM(G2:G53)</f>
        <v>64</v>
      </c>
      <c r="H55">
        <f>AVERAGE(H2:H53)</f>
        <v>7.75</v>
      </c>
      <c r="I55">
        <f>AVERAGE(I2:I53)</f>
        <v>5.68653846153846</v>
      </c>
      <c r="J55">
        <f>AVERAGE(J2:J53)</f>
        <v>5.27115384615384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G16" sqref="G16"/>
    </sheetView>
  </sheetViews>
  <sheetFormatPr defaultRowHeight="13.2"/>
  <sheetData>
    <row r="1" spans="1:10">
      <c r="A1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</row>
    <row r="2" spans="1:10">
      <c r="A2">
        <v>1</v>
      </c>
      <c r="B2" s="3">
        <v>18.399999999999999</v>
      </c>
      <c r="C2" s="3">
        <v>4.4000000000000004</v>
      </c>
      <c r="D2" s="3">
        <v>94</v>
      </c>
      <c r="E2" s="3">
        <v>50</v>
      </c>
      <c r="F2" s="3">
        <v>0</v>
      </c>
      <c r="G2" s="3">
        <v>0</v>
      </c>
      <c r="H2" s="3">
        <v>7.3</v>
      </c>
      <c r="I2" s="3">
        <v>2.5</v>
      </c>
      <c r="J2" s="3">
        <v>1.2</v>
      </c>
    </row>
    <row r="3" spans="1:10">
      <c r="A3">
        <v>2</v>
      </c>
      <c r="B3" s="3">
        <v>19.899999999999999</v>
      </c>
      <c r="C3" s="3">
        <v>7</v>
      </c>
      <c r="D3" s="3">
        <v>91</v>
      </c>
      <c r="E3" s="3">
        <v>51</v>
      </c>
      <c r="F3" s="3">
        <v>0.2</v>
      </c>
      <c r="G3" s="3">
        <v>1</v>
      </c>
      <c r="H3" s="3">
        <v>5.3</v>
      </c>
      <c r="I3" s="3">
        <v>5.4</v>
      </c>
      <c r="J3" s="3">
        <v>1.6</v>
      </c>
    </row>
    <row r="4" spans="1:10">
      <c r="A4">
        <v>3</v>
      </c>
      <c r="B4" s="3">
        <v>20.6</v>
      </c>
      <c r="C4" s="3">
        <v>5.9</v>
      </c>
      <c r="D4" s="3">
        <v>93</v>
      </c>
      <c r="E4" s="3">
        <v>49</v>
      </c>
      <c r="F4" s="3">
        <v>0</v>
      </c>
      <c r="G4" s="3">
        <v>0</v>
      </c>
      <c r="H4" s="3">
        <v>7.2</v>
      </c>
      <c r="I4" s="3">
        <v>2.6</v>
      </c>
      <c r="J4" s="3">
        <v>1.4</v>
      </c>
    </row>
    <row r="5" spans="1:10">
      <c r="A5">
        <v>4</v>
      </c>
      <c r="B5" s="3">
        <v>23.1</v>
      </c>
      <c r="C5" s="3">
        <v>9.3000000000000007</v>
      </c>
      <c r="D5" s="3">
        <v>91</v>
      </c>
      <c r="E5" s="3">
        <v>51</v>
      </c>
      <c r="F5" s="3">
        <v>0</v>
      </c>
      <c r="G5" s="3">
        <v>0</v>
      </c>
      <c r="H5" s="3">
        <v>6.5</v>
      </c>
      <c r="I5" s="3">
        <v>5.3</v>
      </c>
      <c r="J5" s="3">
        <v>2.2000000000000002</v>
      </c>
    </row>
    <row r="6" spans="1:10">
      <c r="A6">
        <v>5</v>
      </c>
      <c r="B6" s="3">
        <v>19.3</v>
      </c>
      <c r="C6" s="3">
        <v>9.8000000000000007</v>
      </c>
      <c r="D6" s="3">
        <v>92</v>
      </c>
      <c r="E6" s="3">
        <v>66</v>
      </c>
      <c r="F6" s="3">
        <v>9</v>
      </c>
      <c r="G6" s="3">
        <v>3</v>
      </c>
      <c r="H6" s="3">
        <v>3.5</v>
      </c>
      <c r="I6" s="3">
        <v>5.7</v>
      </c>
      <c r="J6" s="3">
        <v>1.6</v>
      </c>
    </row>
    <row r="7" spans="1:10">
      <c r="A7">
        <v>6</v>
      </c>
      <c r="B7" s="3">
        <v>19.899999999999999</v>
      </c>
      <c r="C7" s="3">
        <v>7.1</v>
      </c>
      <c r="D7" s="3">
        <v>91</v>
      </c>
      <c r="E7" s="3">
        <v>65</v>
      </c>
      <c r="F7" s="3">
        <v>16.399999999999999</v>
      </c>
      <c r="G7" s="3">
        <v>1</v>
      </c>
      <c r="H7" s="3">
        <v>5.2</v>
      </c>
      <c r="I7" s="3">
        <v>4.8</v>
      </c>
      <c r="J7" s="3">
        <v>1.8</v>
      </c>
    </row>
    <row r="8" spans="1:10">
      <c r="A8">
        <v>7</v>
      </c>
      <c r="B8" s="3">
        <v>20.100000000000001</v>
      </c>
      <c r="C8" s="3">
        <v>7.6</v>
      </c>
      <c r="D8" s="3">
        <v>90</v>
      </c>
      <c r="E8" s="3">
        <v>53</v>
      </c>
      <c r="F8" s="3">
        <v>0.4</v>
      </c>
      <c r="G8" s="3">
        <v>1</v>
      </c>
      <c r="H8" s="3">
        <v>6.6</v>
      </c>
      <c r="I8" s="3">
        <v>5.0999999999999996</v>
      </c>
      <c r="J8" s="3">
        <v>2.1</v>
      </c>
    </row>
    <row r="9" spans="1:10">
      <c r="A9">
        <v>8</v>
      </c>
      <c r="B9" s="3">
        <v>22.8</v>
      </c>
      <c r="C9" s="3">
        <v>5.9</v>
      </c>
      <c r="D9" s="3">
        <v>87</v>
      </c>
      <c r="E9" s="3">
        <v>33</v>
      </c>
      <c r="F9" s="3">
        <v>0</v>
      </c>
      <c r="G9" s="3">
        <v>0</v>
      </c>
      <c r="H9" s="3">
        <v>8.1999999999999993</v>
      </c>
      <c r="I9" s="3">
        <v>4.7</v>
      </c>
      <c r="J9" s="3">
        <v>3.1</v>
      </c>
    </row>
    <row r="10" spans="1:10">
      <c r="A10">
        <v>9</v>
      </c>
      <c r="B10" s="3">
        <v>25.8</v>
      </c>
      <c r="C10" s="3">
        <v>10.199999999999999</v>
      </c>
      <c r="D10" s="3">
        <v>86</v>
      </c>
      <c r="E10" s="3">
        <v>33</v>
      </c>
      <c r="F10" s="3">
        <v>0</v>
      </c>
      <c r="G10" s="3">
        <v>0</v>
      </c>
      <c r="H10" s="3">
        <v>7.6</v>
      </c>
      <c r="I10" s="3">
        <v>6.3</v>
      </c>
      <c r="J10" s="3">
        <v>4.2</v>
      </c>
    </row>
    <row r="11" spans="1:10">
      <c r="A11">
        <v>10</v>
      </c>
      <c r="B11" s="3">
        <v>27.3</v>
      </c>
      <c r="C11" s="3">
        <v>5.9</v>
      </c>
      <c r="D11" s="3">
        <v>87</v>
      </c>
      <c r="E11" s="3">
        <v>23</v>
      </c>
      <c r="F11" s="3">
        <v>0</v>
      </c>
      <c r="G11" s="3">
        <v>0</v>
      </c>
      <c r="H11" s="3">
        <v>8.6</v>
      </c>
      <c r="I11" s="3">
        <v>8.8000000000000007</v>
      </c>
      <c r="J11" s="3">
        <v>6</v>
      </c>
    </row>
    <row r="12" spans="1:10">
      <c r="A12">
        <v>11</v>
      </c>
      <c r="B12" s="3">
        <v>28.9</v>
      </c>
      <c r="C12" s="3">
        <v>11.5</v>
      </c>
      <c r="D12" s="3">
        <v>84</v>
      </c>
      <c r="E12" s="3">
        <v>32</v>
      </c>
      <c r="F12" s="3">
        <v>0</v>
      </c>
      <c r="G12" s="3">
        <v>0</v>
      </c>
      <c r="H12" s="3">
        <v>6</v>
      </c>
      <c r="I12" s="3">
        <v>6.3</v>
      </c>
      <c r="J12" s="3">
        <v>5.3</v>
      </c>
    </row>
    <row r="13" spans="1:10">
      <c r="A13">
        <v>12</v>
      </c>
      <c r="B13" s="3">
        <v>29.5</v>
      </c>
      <c r="C13" s="3">
        <v>14.7</v>
      </c>
      <c r="D13" s="3">
        <v>80</v>
      </c>
      <c r="E13" s="3">
        <v>37</v>
      </c>
      <c r="F13" s="3">
        <v>0</v>
      </c>
      <c r="G13" s="3">
        <v>0</v>
      </c>
      <c r="H13" s="3">
        <v>4.3</v>
      </c>
      <c r="I13" s="3">
        <v>4.4000000000000004</v>
      </c>
      <c r="J13" s="3">
        <v>4.5</v>
      </c>
    </row>
    <row r="14" spans="1:10">
      <c r="A14">
        <v>13</v>
      </c>
      <c r="B14" s="3">
        <v>30.9</v>
      </c>
      <c r="C14" s="3">
        <v>15.1</v>
      </c>
      <c r="D14" s="3">
        <v>76</v>
      </c>
      <c r="E14" s="3">
        <v>24</v>
      </c>
      <c r="F14" s="3">
        <v>0</v>
      </c>
      <c r="G14" s="3">
        <v>0</v>
      </c>
      <c r="H14" s="3">
        <v>5.9</v>
      </c>
      <c r="I14" s="3">
        <v>8.6999999999999993</v>
      </c>
      <c r="J14" s="3">
        <v>6.9</v>
      </c>
    </row>
    <row r="15" spans="1:10">
      <c r="A15">
        <v>14</v>
      </c>
      <c r="B15" s="3">
        <v>33.4</v>
      </c>
      <c r="C15" s="3">
        <v>14.2</v>
      </c>
      <c r="D15" s="3">
        <v>77</v>
      </c>
      <c r="E15" s="3">
        <v>16</v>
      </c>
      <c r="F15" s="3">
        <v>0</v>
      </c>
      <c r="G15" s="3">
        <v>0</v>
      </c>
      <c r="H15" s="3">
        <v>9</v>
      </c>
      <c r="I15" s="3">
        <v>10.4</v>
      </c>
      <c r="J15" s="3">
        <v>9.1</v>
      </c>
    </row>
    <row r="16" spans="1:10">
      <c r="A16">
        <v>15</v>
      </c>
      <c r="B16" s="3">
        <v>35.6</v>
      </c>
      <c r="C16" s="3">
        <v>15.8</v>
      </c>
      <c r="D16" s="3">
        <v>61</v>
      </c>
      <c r="E16" s="3">
        <v>17</v>
      </c>
      <c r="F16" s="3">
        <v>0</v>
      </c>
      <c r="G16" s="3">
        <v>0</v>
      </c>
      <c r="H16" s="3">
        <v>8</v>
      </c>
      <c r="I16" s="3">
        <v>8.3000000000000007</v>
      </c>
      <c r="J16" s="3">
        <v>10.6</v>
      </c>
    </row>
    <row r="17" spans="2:10">
      <c r="A17">
        <v>16</v>
      </c>
      <c r="B17" s="3">
        <v>37.6</v>
      </c>
      <c r="C17" s="3">
        <v>16.600000000000001</v>
      </c>
      <c r="D17" s="3">
        <v>57</v>
      </c>
      <c r="E17" s="3">
        <v>15</v>
      </c>
      <c r="F17" s="3">
        <v>0</v>
      </c>
      <c r="G17" s="3">
        <v>0</v>
      </c>
      <c r="H17" s="3">
        <v>8.1</v>
      </c>
      <c r="I17" s="3">
        <v>5.6</v>
      </c>
      <c r="J17" s="3">
        <v>9.6999999999999993</v>
      </c>
    </row>
    <row r="18" spans="2:10">
      <c r="A18">
        <v>17</v>
      </c>
      <c r="B18" s="3">
        <v>37.1</v>
      </c>
      <c r="C18" s="3">
        <v>20.2</v>
      </c>
      <c r="D18" s="3">
        <v>54</v>
      </c>
      <c r="E18" s="3">
        <v>18</v>
      </c>
      <c r="F18" s="3">
        <v>0</v>
      </c>
      <c r="G18" s="3">
        <v>0</v>
      </c>
      <c r="H18" s="3">
        <v>8.4</v>
      </c>
      <c r="I18" s="3">
        <v>5.2</v>
      </c>
      <c r="J18" s="3">
        <v>9.6</v>
      </c>
    </row>
    <row r="19" spans="2:10">
      <c r="A19">
        <v>18</v>
      </c>
      <c r="B19" s="3">
        <v>34</v>
      </c>
      <c r="C19" s="3">
        <v>19.7</v>
      </c>
      <c r="D19" s="3">
        <v>67</v>
      </c>
      <c r="E19" s="3">
        <v>32</v>
      </c>
      <c r="F19" s="3">
        <v>7.8</v>
      </c>
      <c r="G19" s="3">
        <v>2</v>
      </c>
      <c r="H19" s="3">
        <v>7.9</v>
      </c>
      <c r="I19" s="3">
        <v>7.3</v>
      </c>
      <c r="J19" s="3">
        <v>8.3000000000000007</v>
      </c>
    </row>
    <row r="20" spans="2:10">
      <c r="A20">
        <v>19</v>
      </c>
      <c r="B20" s="3">
        <v>39</v>
      </c>
      <c r="C20" s="3">
        <v>19.2</v>
      </c>
      <c r="D20" s="3">
        <v>46</v>
      </c>
      <c r="E20" s="3">
        <v>17</v>
      </c>
      <c r="F20" s="3">
        <v>0</v>
      </c>
      <c r="G20" s="3">
        <v>0</v>
      </c>
      <c r="H20" s="3">
        <v>11.1</v>
      </c>
      <c r="I20" s="3">
        <v>5.7</v>
      </c>
      <c r="J20" s="3">
        <v>13.1</v>
      </c>
    </row>
    <row r="21" spans="2:10">
      <c r="A21">
        <v>20</v>
      </c>
      <c r="B21" s="3">
        <v>40.200000000000003</v>
      </c>
      <c r="C21" s="3">
        <v>23</v>
      </c>
      <c r="D21" s="3">
        <v>41</v>
      </c>
      <c r="E21" s="3">
        <v>15</v>
      </c>
      <c r="F21" s="3">
        <v>0</v>
      </c>
      <c r="G21" s="3">
        <v>0</v>
      </c>
      <c r="H21" s="3">
        <v>9.3000000000000007</v>
      </c>
      <c r="I21" s="3">
        <v>9.1</v>
      </c>
      <c r="J21" s="3">
        <v>13.7</v>
      </c>
    </row>
    <row r="22" spans="2:10">
      <c r="A22">
        <v>21</v>
      </c>
      <c r="B22" s="3">
        <v>35.299999999999997</v>
      </c>
      <c r="C22" s="3">
        <v>22.4</v>
      </c>
      <c r="D22" s="3">
        <v>58</v>
      </c>
      <c r="E22" s="3">
        <v>33</v>
      </c>
      <c r="F22" s="3">
        <v>18.8</v>
      </c>
      <c r="G22" s="3">
        <v>1</v>
      </c>
      <c r="H22" s="3">
        <v>9.6999999999999993</v>
      </c>
      <c r="I22" s="3">
        <v>11.7</v>
      </c>
      <c r="J22" s="3">
        <v>12.3</v>
      </c>
    </row>
    <row r="23" spans="2:10">
      <c r="A23">
        <v>22</v>
      </c>
      <c r="B23" s="3">
        <v>38.1</v>
      </c>
      <c r="C23" s="3">
        <v>21.5</v>
      </c>
      <c r="D23" s="3">
        <v>58</v>
      </c>
      <c r="E23" s="3">
        <v>21</v>
      </c>
      <c r="F23" s="3">
        <v>0</v>
      </c>
      <c r="G23" s="3">
        <v>0</v>
      </c>
      <c r="H23" s="3">
        <v>9.8000000000000007</v>
      </c>
      <c r="I23" s="3">
        <v>7.4</v>
      </c>
      <c r="J23" s="3">
        <v>11.5</v>
      </c>
    </row>
    <row r="24" spans="2:10">
      <c r="A24">
        <v>23</v>
      </c>
      <c r="B24" s="3">
        <v>41.3</v>
      </c>
      <c r="C24" s="3">
        <v>22.4</v>
      </c>
      <c r="D24" s="3">
        <v>48</v>
      </c>
      <c r="E24" s="3">
        <v>26</v>
      </c>
      <c r="F24" s="3">
        <v>4</v>
      </c>
      <c r="G24" s="3">
        <v>1</v>
      </c>
      <c r="H24" s="3">
        <v>10</v>
      </c>
      <c r="I24" s="3">
        <v>9.4</v>
      </c>
      <c r="J24" s="3">
        <v>13.6</v>
      </c>
    </row>
    <row r="25" spans="2:10">
      <c r="A25">
        <v>24</v>
      </c>
      <c r="B25" s="3">
        <v>37.9</v>
      </c>
      <c r="C25" s="3">
        <v>26.3</v>
      </c>
      <c r="D25" s="3">
        <v>60</v>
      </c>
      <c r="E25" s="3">
        <v>37</v>
      </c>
      <c r="F25" s="3">
        <v>8.6</v>
      </c>
      <c r="G25" s="3">
        <v>1</v>
      </c>
      <c r="H25" s="3">
        <v>9.1</v>
      </c>
      <c r="I25" s="3">
        <v>9.3000000000000007</v>
      </c>
      <c r="J25" s="3">
        <v>9.1999999999999993</v>
      </c>
    </row>
    <row r="26" spans="2:10">
      <c r="A26">
        <v>25</v>
      </c>
      <c r="B26" s="3">
        <v>36.6</v>
      </c>
      <c r="C26" s="3">
        <v>25.4</v>
      </c>
      <c r="D26" s="3">
        <v>73</v>
      </c>
      <c r="E26" s="3">
        <v>47</v>
      </c>
      <c r="F26" s="3">
        <v>44.4</v>
      </c>
      <c r="G26" s="3">
        <v>3</v>
      </c>
      <c r="H26" s="3">
        <v>9.1</v>
      </c>
      <c r="I26" s="3">
        <v>10.4</v>
      </c>
      <c r="J26" s="3">
        <v>11</v>
      </c>
    </row>
    <row r="27" spans="2:10">
      <c r="A27">
        <v>26</v>
      </c>
      <c r="B27" s="3">
        <v>33.299999999999997</v>
      </c>
      <c r="C27" s="3">
        <v>25.3</v>
      </c>
      <c r="D27" s="3">
        <v>80</v>
      </c>
      <c r="E27" s="3">
        <v>61</v>
      </c>
      <c r="F27" s="3">
        <v>18.399999999999999</v>
      </c>
      <c r="G27" s="3">
        <v>5</v>
      </c>
      <c r="H27" s="3">
        <v>3.8</v>
      </c>
      <c r="I27" s="3">
        <v>5.4</v>
      </c>
      <c r="J27" s="3">
        <v>5.0999999999999996</v>
      </c>
    </row>
    <row r="28" spans="2:10">
      <c r="A28">
        <v>27</v>
      </c>
      <c r="B28" s="3">
        <v>35.799999999999997</v>
      </c>
      <c r="C28" s="3">
        <v>24.8</v>
      </c>
      <c r="D28" s="3">
        <v>75</v>
      </c>
      <c r="E28" s="3">
        <v>45</v>
      </c>
      <c r="F28" s="3">
        <v>33.200000000000003</v>
      </c>
      <c r="G28" s="3">
        <v>2</v>
      </c>
      <c r="H28" s="3">
        <v>7.4</v>
      </c>
      <c r="I28" s="3">
        <v>7.6</v>
      </c>
      <c r="J28" s="3">
        <v>10.1</v>
      </c>
    </row>
    <row r="29" spans="2:10">
      <c r="A29">
        <v>28</v>
      </c>
      <c r="B29" s="3">
        <v>33.799999999999997</v>
      </c>
      <c r="C29" s="3">
        <v>24.1</v>
      </c>
      <c r="D29" s="3">
        <v>88</v>
      </c>
      <c r="E29" s="3">
        <v>61</v>
      </c>
      <c r="F29" s="3">
        <v>126.8</v>
      </c>
      <c r="G29" s="3">
        <v>3</v>
      </c>
      <c r="H29" s="3">
        <v>6.7</v>
      </c>
      <c r="I29" s="3">
        <v>7</v>
      </c>
      <c r="J29" s="3">
        <v>6.6</v>
      </c>
    </row>
    <row r="30" spans="2:10">
      <c r="A30">
        <v>29</v>
      </c>
      <c r="B30" s="3">
        <v>32.299999999999997</v>
      </c>
      <c r="C30" s="3">
        <v>24.7</v>
      </c>
      <c r="D30" s="3">
        <v>91</v>
      </c>
      <c r="E30" s="3">
        <v>68</v>
      </c>
      <c r="F30" s="3">
        <v>74.8</v>
      </c>
      <c r="G30" s="3">
        <v>3</v>
      </c>
      <c r="H30" s="3">
        <v>6.5</v>
      </c>
      <c r="I30" s="3">
        <v>10.3</v>
      </c>
      <c r="J30" s="3">
        <v>5.8</v>
      </c>
    </row>
    <row r="31" spans="2:10">
      <c r="A31">
        <v>30</v>
      </c>
      <c r="B31" s="3">
        <v>31.4</v>
      </c>
      <c r="C31" s="3">
        <v>25.3</v>
      </c>
      <c r="D31" s="3">
        <v>92</v>
      </c>
      <c r="E31" s="3">
        <v>73</v>
      </c>
      <c r="F31" s="3">
        <v>64.599999999999994</v>
      </c>
      <c r="G31" s="3">
        <v>6</v>
      </c>
      <c r="H31" s="3">
        <v>4.9000000000000004</v>
      </c>
      <c r="I31" s="3">
        <v>7.1</v>
      </c>
      <c r="J31" s="3">
        <v>3.5</v>
      </c>
    </row>
    <row r="32" spans="2:10">
      <c r="A32">
        <v>31</v>
      </c>
      <c r="B32" s="3">
        <v>31.4</v>
      </c>
      <c r="C32" s="3">
        <v>25.2</v>
      </c>
      <c r="D32" s="3">
        <v>91</v>
      </c>
      <c r="E32" s="3">
        <v>73</v>
      </c>
      <c r="F32" s="3">
        <v>67.599999999999994</v>
      </c>
      <c r="G32" s="3">
        <v>5</v>
      </c>
      <c r="H32" s="3">
        <v>5.4</v>
      </c>
      <c r="I32" s="3">
        <v>7.1</v>
      </c>
      <c r="J32" s="3">
        <v>4.9000000000000004</v>
      </c>
    </row>
    <row r="33" spans="2:10">
      <c r="A33">
        <v>32</v>
      </c>
      <c r="B33" s="3">
        <v>32.6</v>
      </c>
      <c r="C33" s="3">
        <v>25.2</v>
      </c>
      <c r="D33" s="3">
        <v>87</v>
      </c>
      <c r="E33" s="3">
        <v>76</v>
      </c>
      <c r="F33" s="3">
        <v>21.6</v>
      </c>
      <c r="G33" s="3">
        <v>3</v>
      </c>
      <c r="H33" s="3">
        <v>7.8</v>
      </c>
      <c r="I33" s="3">
        <v>6.5</v>
      </c>
      <c r="J33" s="3">
        <v>4.7</v>
      </c>
    </row>
    <row r="34" spans="2:10">
      <c r="A34">
        <v>33</v>
      </c>
      <c r="B34" s="3">
        <v>32.5</v>
      </c>
      <c r="C34" s="3">
        <v>25.4</v>
      </c>
      <c r="D34" s="3">
        <v>88</v>
      </c>
      <c r="E34" s="3">
        <v>70</v>
      </c>
      <c r="F34" s="3">
        <v>20.2</v>
      </c>
      <c r="G34" s="3">
        <v>4</v>
      </c>
      <c r="H34" s="3">
        <v>5.8</v>
      </c>
      <c r="I34" s="3">
        <v>4</v>
      </c>
      <c r="J34" s="3">
        <v>4.2</v>
      </c>
    </row>
    <row r="35" spans="2:10">
      <c r="A35">
        <v>34</v>
      </c>
      <c r="B35" s="3">
        <v>32.1</v>
      </c>
      <c r="C35" s="3">
        <v>25.5</v>
      </c>
      <c r="D35" s="3">
        <v>91</v>
      </c>
      <c r="E35" s="3">
        <v>75</v>
      </c>
      <c r="F35" s="3">
        <v>82.2</v>
      </c>
      <c r="G35" s="3">
        <v>4</v>
      </c>
      <c r="H35" s="3">
        <v>4.3</v>
      </c>
      <c r="I35" s="3">
        <v>3.8</v>
      </c>
      <c r="J35" s="3">
        <v>3.2</v>
      </c>
    </row>
    <row r="36" spans="2:10">
      <c r="A36">
        <v>35</v>
      </c>
      <c r="B36" s="3">
        <v>32.200000000000003</v>
      </c>
      <c r="C36" s="3">
        <v>24.9</v>
      </c>
      <c r="D36" s="3">
        <v>91</v>
      </c>
      <c r="E36" s="3">
        <v>67</v>
      </c>
      <c r="F36" s="3">
        <v>22</v>
      </c>
      <c r="G36" s="3">
        <v>4</v>
      </c>
      <c r="H36" s="3">
        <v>6.7</v>
      </c>
      <c r="I36" s="3">
        <v>3.1</v>
      </c>
      <c r="J36" s="3">
        <v>4.5</v>
      </c>
    </row>
    <row r="37" spans="2:10">
      <c r="A37">
        <v>36</v>
      </c>
      <c r="B37" s="3">
        <v>33.299999999999997</v>
      </c>
      <c r="C37" s="3">
        <v>24.3</v>
      </c>
      <c r="D37" s="3">
        <v>90</v>
      </c>
      <c r="E37" s="3">
        <v>67</v>
      </c>
      <c r="F37" s="3">
        <v>95.8</v>
      </c>
      <c r="G37" s="3">
        <v>4</v>
      </c>
      <c r="H37" s="3">
        <v>9.3000000000000007</v>
      </c>
      <c r="I37" s="3">
        <v>6.2</v>
      </c>
      <c r="J37" s="3">
        <v>5</v>
      </c>
    </row>
    <row r="38" spans="2:10">
      <c r="A38">
        <v>37</v>
      </c>
      <c r="B38" s="3">
        <v>30</v>
      </c>
      <c r="C38" s="3">
        <v>23.5</v>
      </c>
      <c r="D38" s="3">
        <v>95</v>
      </c>
      <c r="E38" s="3">
        <v>73</v>
      </c>
      <c r="F38" s="3">
        <v>76.8</v>
      </c>
      <c r="G38" s="3">
        <v>4</v>
      </c>
      <c r="H38" s="3">
        <v>3.7</v>
      </c>
      <c r="I38" s="3">
        <v>2.6</v>
      </c>
      <c r="J38" s="3">
        <v>3.7</v>
      </c>
    </row>
    <row r="39" spans="2:10">
      <c r="A39">
        <v>38</v>
      </c>
      <c r="B39" s="3">
        <v>31.8</v>
      </c>
      <c r="C39" s="3">
        <v>21.9</v>
      </c>
      <c r="D39" s="3">
        <v>93</v>
      </c>
      <c r="E39" s="3">
        <v>59</v>
      </c>
      <c r="F39" s="3">
        <v>0</v>
      </c>
      <c r="G39" s="3">
        <v>0</v>
      </c>
      <c r="H39" s="3">
        <v>9.1</v>
      </c>
      <c r="I39" s="3">
        <v>2.8</v>
      </c>
      <c r="J39" s="3">
        <v>3.8</v>
      </c>
    </row>
    <row r="40" spans="2:10">
      <c r="A40">
        <v>39</v>
      </c>
      <c r="B40" s="3">
        <v>32.700000000000003</v>
      </c>
      <c r="C40" s="3">
        <v>22.1</v>
      </c>
      <c r="D40" s="3">
        <v>85</v>
      </c>
      <c r="E40" s="3">
        <v>51</v>
      </c>
      <c r="F40" s="3">
        <v>0</v>
      </c>
      <c r="G40" s="3">
        <v>0</v>
      </c>
      <c r="H40" s="3">
        <v>9</v>
      </c>
      <c r="I40" s="3">
        <v>2.2000000000000002</v>
      </c>
      <c r="J40" s="3">
        <v>3.8</v>
      </c>
    </row>
    <row r="41" spans="2:10">
      <c r="A41">
        <v>40</v>
      </c>
      <c r="B41" s="3">
        <v>32.299999999999997</v>
      </c>
      <c r="C41" s="3">
        <v>19.7</v>
      </c>
      <c r="D41" s="3">
        <v>91</v>
      </c>
      <c r="E41" s="3">
        <v>46</v>
      </c>
      <c r="F41" s="3">
        <v>0</v>
      </c>
      <c r="G41" s="3">
        <v>0</v>
      </c>
      <c r="H41" s="3">
        <v>8.9</v>
      </c>
      <c r="I41" s="3">
        <v>3.3</v>
      </c>
      <c r="J41" s="3">
        <v>4.2</v>
      </c>
    </row>
    <row r="42" spans="2:10">
      <c r="A42">
        <v>41</v>
      </c>
      <c r="B42" s="3">
        <v>29.6</v>
      </c>
      <c r="C42" s="3">
        <v>19.399999999999999</v>
      </c>
      <c r="D42" s="3">
        <v>89</v>
      </c>
      <c r="E42" s="3">
        <v>59</v>
      </c>
      <c r="F42" s="3">
        <v>11.6</v>
      </c>
      <c r="G42" s="3">
        <v>2</v>
      </c>
      <c r="H42" s="3">
        <v>7</v>
      </c>
      <c r="I42" s="3">
        <v>2.4</v>
      </c>
      <c r="J42" s="3">
        <v>3.1</v>
      </c>
    </row>
    <row r="43" spans="2:10">
      <c r="A43">
        <v>42</v>
      </c>
      <c r="B43" s="3">
        <v>31.2</v>
      </c>
      <c r="C43" s="3">
        <v>16.2</v>
      </c>
      <c r="D43" s="3">
        <v>87</v>
      </c>
      <c r="E43" s="3">
        <v>39</v>
      </c>
      <c r="F43" s="3">
        <v>0</v>
      </c>
      <c r="G43" s="3">
        <v>0</v>
      </c>
      <c r="H43" s="3">
        <v>9.8000000000000007</v>
      </c>
      <c r="I43" s="3">
        <v>2.8</v>
      </c>
      <c r="J43" s="3">
        <v>3.7</v>
      </c>
    </row>
    <row r="44" spans="2:10">
      <c r="A44">
        <v>43</v>
      </c>
      <c r="B44" s="3">
        <v>29.8</v>
      </c>
      <c r="C44" s="3">
        <v>12.8</v>
      </c>
      <c r="D44" s="3">
        <v>86</v>
      </c>
      <c r="E44" s="3">
        <v>34</v>
      </c>
      <c r="F44" s="3">
        <v>0</v>
      </c>
      <c r="G44" s="3">
        <v>0</v>
      </c>
      <c r="H44" s="3">
        <v>10</v>
      </c>
      <c r="I44" s="3">
        <v>2.7</v>
      </c>
      <c r="J44" s="3">
        <v>3.7</v>
      </c>
    </row>
    <row r="45" spans="2:10">
      <c r="A45">
        <v>44</v>
      </c>
      <c r="B45" s="3">
        <v>30.5</v>
      </c>
      <c r="C45" s="3">
        <v>12.3</v>
      </c>
      <c r="D45" s="3">
        <v>86</v>
      </c>
      <c r="E45" s="3">
        <v>27</v>
      </c>
      <c r="F45" s="3">
        <v>0</v>
      </c>
      <c r="G45" s="3">
        <v>0</v>
      </c>
      <c r="H45" s="3">
        <v>10.1</v>
      </c>
      <c r="I45" s="3">
        <v>1.9</v>
      </c>
      <c r="J45" s="3">
        <v>3.4</v>
      </c>
    </row>
    <row r="46" spans="2:10">
      <c r="A46">
        <v>45</v>
      </c>
      <c r="B46" s="3">
        <v>28.9</v>
      </c>
      <c r="C46" s="3">
        <v>11.2</v>
      </c>
      <c r="D46" s="3">
        <v>87</v>
      </c>
      <c r="E46" s="3">
        <v>33</v>
      </c>
      <c r="F46" s="3">
        <v>0</v>
      </c>
      <c r="G46" s="3">
        <v>0</v>
      </c>
      <c r="H46" s="3">
        <v>9.6999999999999993</v>
      </c>
      <c r="I46" s="3">
        <v>2.1</v>
      </c>
      <c r="J46" s="3">
        <v>3.2</v>
      </c>
    </row>
    <row r="47" spans="2:10">
      <c r="A47">
        <v>46</v>
      </c>
      <c r="B47" s="3">
        <v>28.4</v>
      </c>
      <c r="C47" s="3">
        <v>13.5</v>
      </c>
      <c r="D47" s="3">
        <v>89</v>
      </c>
      <c r="E47" s="3">
        <v>46</v>
      </c>
      <c r="F47" s="3">
        <v>0</v>
      </c>
      <c r="G47" s="3">
        <v>0</v>
      </c>
      <c r="H47" s="3">
        <v>8.8000000000000007</v>
      </c>
      <c r="I47" s="3">
        <v>1.6</v>
      </c>
      <c r="J47" s="3">
        <v>2.5</v>
      </c>
    </row>
    <row r="48" spans="2:10">
      <c r="A48">
        <v>47</v>
      </c>
      <c r="B48" s="3">
        <v>25.4</v>
      </c>
      <c r="C48" s="3">
        <v>10.6</v>
      </c>
      <c r="D48" s="3">
        <v>91</v>
      </c>
      <c r="E48" s="3">
        <v>48</v>
      </c>
      <c r="F48" s="3">
        <v>6</v>
      </c>
      <c r="G48" s="3">
        <v>2</v>
      </c>
      <c r="H48" s="3">
        <v>7.3</v>
      </c>
      <c r="I48" s="3">
        <v>3.1</v>
      </c>
      <c r="J48" s="3">
        <v>2.4</v>
      </c>
    </row>
    <row r="49" spans="2:10">
      <c r="A49">
        <v>48</v>
      </c>
      <c r="B49" s="3">
        <v>24.3</v>
      </c>
      <c r="C49" s="3">
        <v>9.4</v>
      </c>
      <c r="D49" s="3">
        <v>91</v>
      </c>
      <c r="E49" s="3">
        <v>40</v>
      </c>
      <c r="F49" s="3">
        <v>0</v>
      </c>
      <c r="G49" s="3">
        <v>0</v>
      </c>
      <c r="H49" s="3">
        <v>8</v>
      </c>
      <c r="I49" s="3">
        <v>1.7</v>
      </c>
      <c r="J49" s="3">
        <v>2</v>
      </c>
    </row>
    <row r="50" spans="2:10">
      <c r="A50">
        <v>49</v>
      </c>
      <c r="B50" s="3">
        <v>24.4</v>
      </c>
      <c r="C50" s="3">
        <v>9.6999999999999993</v>
      </c>
      <c r="D50" s="3">
        <v>91</v>
      </c>
      <c r="E50" s="3">
        <v>34</v>
      </c>
      <c r="F50" s="3">
        <v>0</v>
      </c>
      <c r="G50" s="3">
        <v>0</v>
      </c>
      <c r="H50" s="3">
        <v>8.3000000000000007</v>
      </c>
      <c r="I50" s="3">
        <v>1.2</v>
      </c>
      <c r="J50" s="3">
        <v>1.7</v>
      </c>
    </row>
    <row r="51" spans="2:10">
      <c r="A51">
        <v>50</v>
      </c>
      <c r="B51" s="3">
        <v>23</v>
      </c>
      <c r="C51" s="3">
        <v>6.3</v>
      </c>
      <c r="D51" s="3">
        <v>94</v>
      </c>
      <c r="E51" s="3">
        <v>44</v>
      </c>
      <c r="F51" s="3">
        <v>0</v>
      </c>
      <c r="G51" s="3">
        <v>0</v>
      </c>
      <c r="H51" s="3">
        <v>7.6</v>
      </c>
      <c r="I51" s="3">
        <v>2</v>
      </c>
      <c r="J51" s="3">
        <v>1.9</v>
      </c>
    </row>
    <row r="52" spans="2:10">
      <c r="A52">
        <v>51</v>
      </c>
      <c r="B52" s="3">
        <v>22.3</v>
      </c>
      <c r="C52" s="3">
        <v>6.3</v>
      </c>
      <c r="D52" s="3">
        <v>94</v>
      </c>
      <c r="E52" s="3">
        <v>43</v>
      </c>
      <c r="F52" s="3">
        <v>0</v>
      </c>
      <c r="G52" s="3">
        <v>0</v>
      </c>
      <c r="H52" s="3">
        <v>6.8</v>
      </c>
      <c r="I52" s="3">
        <v>0.8</v>
      </c>
      <c r="J52" s="3">
        <v>1.3</v>
      </c>
    </row>
    <row r="53" spans="2:10">
      <c r="A53">
        <v>52</v>
      </c>
      <c r="B53" s="3">
        <v>22.8</v>
      </c>
      <c r="C53" s="3">
        <v>6.6</v>
      </c>
      <c r="D53" s="3">
        <v>95</v>
      </c>
      <c r="E53" s="3">
        <v>42</v>
      </c>
      <c r="F53" s="3">
        <v>0</v>
      </c>
      <c r="G53" s="3">
        <v>0</v>
      </c>
      <c r="H53" s="3">
        <v>7.3</v>
      </c>
      <c r="I53" s="3">
        <v>1.6</v>
      </c>
      <c r="J53" s="3">
        <v>1.5</v>
      </c>
    </row>
    <row r="55" spans="1:10" ht="14.25">
      <c r="B55">
        <f>AVERAGE(B2:B53)</f>
        <v>30.0134615384615</v>
      </c>
      <c r="C55">
        <f>AVERAGE(C2:C53)</f>
        <v>16.4865384615385</v>
      </c>
      <c r="D55">
        <f>AVERAGE(D2:D53)</f>
        <v>81.7307692307692</v>
      </c>
      <c r="E55">
        <f>AVERAGE(E2:E53)</f>
        <v>44.5192307692308</v>
      </c>
      <c r="F55">
        <f>SUM(F2:F53)</f>
        <v>831.2</v>
      </c>
      <c r="G55">
        <f>SUM(G2:G53)</f>
        <v>65</v>
      </c>
      <c r="H55">
        <f>AVERAGE(H2:H53)</f>
        <v>7.53269230769231</v>
      </c>
      <c r="I55">
        <f>AVERAGE(I2:I53)</f>
        <v>5.25576923076923</v>
      </c>
      <c r="J55">
        <f>AVERAGE(J2:J53)</f>
        <v>5.32884615384615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K1" sqref="K1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11</v>
      </c>
      <c r="C2" s="3">
        <v>9.5</v>
      </c>
      <c r="D2" s="3">
        <v>94</v>
      </c>
      <c r="E2" s="3">
        <v>65</v>
      </c>
      <c r="F2" s="3">
        <v>4.5999999999999996</v>
      </c>
      <c r="G2" s="3">
        <v>3</v>
      </c>
      <c r="H2" s="3">
        <v>3.7</v>
      </c>
      <c r="I2" s="3">
        <v>3.6</v>
      </c>
      <c r="J2" s="3">
        <v>1.3</v>
      </c>
    </row>
    <row r="3" spans="1:10">
      <c r="A3">
        <v>2</v>
      </c>
      <c r="B3" s="3">
        <v>17.600000000000001</v>
      </c>
      <c r="C3" s="3">
        <v>6</v>
      </c>
      <c r="D3" s="3">
        <v>92</v>
      </c>
      <c r="E3" s="3">
        <v>58</v>
      </c>
      <c r="F3" s="3">
        <v>0.2</v>
      </c>
      <c r="G3" s="3">
        <v>1</v>
      </c>
      <c r="H3" s="3">
        <v>2.4</v>
      </c>
      <c r="I3" s="3">
        <v>6.1</v>
      </c>
      <c r="J3" s="3">
        <v>1.4</v>
      </c>
    </row>
    <row r="4" spans="1:10">
      <c r="A4">
        <v>3</v>
      </c>
      <c r="B4" s="3">
        <v>16.3</v>
      </c>
      <c r="C4" s="3">
        <v>4.4000000000000004</v>
      </c>
      <c r="D4" s="3">
        <v>93</v>
      </c>
      <c r="E4" s="3">
        <v>60</v>
      </c>
      <c r="F4" s="3">
        <v>0</v>
      </c>
      <c r="G4" s="3">
        <v>0</v>
      </c>
      <c r="H4" s="3">
        <v>4.2</v>
      </c>
      <c r="I4" s="3">
        <v>5</v>
      </c>
      <c r="J4" s="3">
        <v>1.4</v>
      </c>
    </row>
    <row r="5" spans="1:10">
      <c r="A5">
        <v>4</v>
      </c>
      <c r="B5" s="3">
        <v>19.7</v>
      </c>
      <c r="C5" s="3">
        <v>2.2000000000000002</v>
      </c>
      <c r="D5" s="3">
        <v>93</v>
      </c>
      <c r="E5" s="3">
        <v>33</v>
      </c>
      <c r="F5" s="3">
        <v>0</v>
      </c>
      <c r="G5" s="3">
        <v>0</v>
      </c>
      <c r="H5" s="3">
        <v>8.8000000000000007</v>
      </c>
      <c r="I5" s="3">
        <v>7.5</v>
      </c>
      <c r="J5" s="3">
        <v>2.9</v>
      </c>
    </row>
    <row r="6" spans="1:10">
      <c r="A6">
        <v>5</v>
      </c>
      <c r="B6" s="3">
        <v>24.7</v>
      </c>
      <c r="C6" s="3">
        <v>8.1</v>
      </c>
      <c r="D6" s="3">
        <v>88</v>
      </c>
      <c r="E6" s="3">
        <v>33</v>
      </c>
      <c r="F6" s="3">
        <v>0.4</v>
      </c>
      <c r="G6" s="3">
        <v>1</v>
      </c>
      <c r="H6" s="3">
        <v>8.1999999999999993</v>
      </c>
      <c r="I6" s="3">
        <v>2.6</v>
      </c>
      <c r="J6" s="3">
        <v>2.6</v>
      </c>
    </row>
    <row r="7" spans="1:10">
      <c r="A7">
        <v>6</v>
      </c>
      <c r="B7" s="3">
        <v>26.4</v>
      </c>
      <c r="C7" s="3">
        <v>10.7</v>
      </c>
      <c r="D7" s="3">
        <v>90</v>
      </c>
      <c r="E7" s="3">
        <v>43</v>
      </c>
      <c r="F7" s="3">
        <v>0</v>
      </c>
      <c r="G7" s="3">
        <v>0</v>
      </c>
      <c r="H7" s="3">
        <v>7.8</v>
      </c>
      <c r="I7" s="3">
        <v>1.6</v>
      </c>
      <c r="J7" s="3">
        <v>2.1</v>
      </c>
    </row>
    <row r="8" spans="1:10">
      <c r="A8">
        <v>7</v>
      </c>
      <c r="B8" s="3">
        <v>27.3</v>
      </c>
      <c r="C8" s="3">
        <v>12.3</v>
      </c>
      <c r="D8" s="3">
        <v>91</v>
      </c>
      <c r="E8" s="3">
        <v>46</v>
      </c>
      <c r="F8" s="3">
        <v>3.2</v>
      </c>
      <c r="G8" s="3">
        <v>1</v>
      </c>
      <c r="H8" s="3">
        <v>7.9</v>
      </c>
      <c r="I8" s="3">
        <v>4.0999999999999996</v>
      </c>
      <c r="J8" s="3">
        <v>2.7</v>
      </c>
    </row>
    <row r="9" spans="1:10">
      <c r="A9">
        <v>8</v>
      </c>
      <c r="B9" s="3">
        <v>23.5</v>
      </c>
      <c r="C9" s="3">
        <v>7.9</v>
      </c>
      <c r="D9" s="3">
        <v>89</v>
      </c>
      <c r="E9" s="3">
        <v>39</v>
      </c>
      <c r="F9" s="3">
        <v>1.8</v>
      </c>
      <c r="G9" s="3">
        <v>1</v>
      </c>
      <c r="H9" s="3">
        <v>8</v>
      </c>
      <c r="I9" s="3">
        <v>5.5</v>
      </c>
      <c r="J9" s="3">
        <v>3.4</v>
      </c>
    </row>
    <row r="10" spans="1:10">
      <c r="A10">
        <v>9</v>
      </c>
      <c r="B10" s="3">
        <v>22.4</v>
      </c>
      <c r="C10" s="3">
        <v>9.6999999999999993</v>
      </c>
      <c r="D10" s="3">
        <v>93</v>
      </c>
      <c r="E10" s="3">
        <v>48</v>
      </c>
      <c r="F10" s="3">
        <v>6</v>
      </c>
      <c r="G10" s="3">
        <v>2</v>
      </c>
      <c r="H10" s="3">
        <v>5.8</v>
      </c>
      <c r="I10" s="3">
        <v>3.4</v>
      </c>
      <c r="J10" s="3">
        <v>2.2999999999999998</v>
      </c>
    </row>
    <row r="11" spans="1:10">
      <c r="A11">
        <v>10</v>
      </c>
      <c r="B11" s="3">
        <v>26.7</v>
      </c>
      <c r="C11" s="3">
        <v>10.9</v>
      </c>
      <c r="D11" s="3">
        <v>90</v>
      </c>
      <c r="E11" s="3">
        <v>40</v>
      </c>
      <c r="F11" s="3">
        <v>0</v>
      </c>
      <c r="G11" s="3">
        <v>0</v>
      </c>
      <c r="H11" s="3">
        <v>8.1999999999999993</v>
      </c>
      <c r="I11" s="3">
        <v>4.9000000000000004</v>
      </c>
      <c r="J11" s="3">
        <v>3.9</v>
      </c>
    </row>
    <row r="12" spans="1:10">
      <c r="A12">
        <v>11</v>
      </c>
      <c r="B12" s="3">
        <v>28.7</v>
      </c>
      <c r="C12" s="3">
        <v>12.6</v>
      </c>
      <c r="D12" s="3">
        <v>89</v>
      </c>
      <c r="E12" s="3">
        <v>29</v>
      </c>
      <c r="F12" s="3">
        <v>10.199999999999999</v>
      </c>
      <c r="G12" s="3">
        <v>2</v>
      </c>
      <c r="H12" s="3">
        <v>8.1999999999999993</v>
      </c>
      <c r="I12" s="3">
        <v>9.1</v>
      </c>
      <c r="J12" s="3">
        <v>6.2</v>
      </c>
    </row>
    <row r="13" spans="1:10">
      <c r="A13">
        <v>12</v>
      </c>
      <c r="B13" s="3">
        <v>25.4</v>
      </c>
      <c r="C13" s="3">
        <v>13</v>
      </c>
      <c r="D13" s="3">
        <v>82</v>
      </c>
      <c r="E13" s="3">
        <v>42</v>
      </c>
      <c r="F13" s="3">
        <v>8</v>
      </c>
      <c r="G13" s="3">
        <v>3</v>
      </c>
      <c r="H13" s="3">
        <v>5.2</v>
      </c>
      <c r="I13" s="3">
        <v>8.9</v>
      </c>
      <c r="J13" s="3">
        <v>5.2</v>
      </c>
    </row>
    <row r="14" spans="1:10">
      <c r="A14">
        <v>13</v>
      </c>
      <c r="B14" s="3">
        <v>25.6</v>
      </c>
      <c r="C14" s="3">
        <v>8.6</v>
      </c>
      <c r="D14" s="3">
        <v>84</v>
      </c>
      <c r="E14" s="3">
        <v>28</v>
      </c>
      <c r="F14" s="3">
        <v>48.4</v>
      </c>
      <c r="G14" s="3">
        <v>1</v>
      </c>
      <c r="H14" s="3">
        <v>8.4</v>
      </c>
      <c r="I14" s="3">
        <v>7.4</v>
      </c>
      <c r="J14" s="3">
        <v>5.7</v>
      </c>
    </row>
    <row r="15" spans="1:10">
      <c r="A15">
        <v>14</v>
      </c>
      <c r="B15" s="3">
        <v>32</v>
      </c>
      <c r="C15" s="3">
        <v>11.6</v>
      </c>
      <c r="D15" s="3">
        <v>67</v>
      </c>
      <c r="E15" s="3">
        <v>19</v>
      </c>
      <c r="F15" s="3">
        <v>0</v>
      </c>
      <c r="G15" s="3">
        <v>0</v>
      </c>
      <c r="H15" s="3">
        <v>10</v>
      </c>
      <c r="I15" s="3">
        <v>5.4</v>
      </c>
      <c r="J15" s="3">
        <v>7</v>
      </c>
    </row>
    <row r="16" spans="1:10">
      <c r="A16">
        <v>15</v>
      </c>
      <c r="B16" s="3">
        <v>31.1</v>
      </c>
      <c r="C16" s="3">
        <v>16</v>
      </c>
      <c r="D16" s="3">
        <v>73</v>
      </c>
      <c r="E16" s="3">
        <v>36</v>
      </c>
      <c r="F16" s="3">
        <v>0.2</v>
      </c>
      <c r="G16" s="3">
        <v>1</v>
      </c>
      <c r="H16" s="3">
        <v>7.3</v>
      </c>
      <c r="I16" s="3">
        <v>4.4000000000000004</v>
      </c>
      <c r="J16" s="3">
        <v>5.7</v>
      </c>
    </row>
    <row r="17" spans="2:10">
      <c r="A17">
        <v>16</v>
      </c>
      <c r="B17" s="3">
        <v>36.1</v>
      </c>
      <c r="C17" s="3">
        <v>15.6</v>
      </c>
      <c r="D17" s="3">
        <v>65</v>
      </c>
      <c r="E17" s="3">
        <v>22</v>
      </c>
      <c r="F17" s="3">
        <v>0</v>
      </c>
      <c r="G17" s="3">
        <v>0</v>
      </c>
      <c r="H17" s="3">
        <v>10.5</v>
      </c>
      <c r="I17" s="3">
        <v>7.2</v>
      </c>
      <c r="J17" s="3">
        <v>10.6</v>
      </c>
    </row>
    <row r="18" spans="2:10">
      <c r="A18">
        <v>17</v>
      </c>
      <c r="B18" s="3">
        <v>38</v>
      </c>
      <c r="C18" s="3">
        <v>22.7</v>
      </c>
      <c r="D18" s="3">
        <v>66</v>
      </c>
      <c r="E18" s="3">
        <v>37</v>
      </c>
      <c r="F18" s="3">
        <v>0.4</v>
      </c>
      <c r="G18" s="3">
        <v>1</v>
      </c>
      <c r="H18" s="3">
        <v>10.199999999999999</v>
      </c>
      <c r="I18" s="3">
        <v>7.7</v>
      </c>
      <c r="J18" s="3">
        <v>9.6</v>
      </c>
    </row>
    <row r="19" spans="2:10">
      <c r="A19">
        <v>18</v>
      </c>
      <c r="B19" s="3">
        <v>39.6</v>
      </c>
      <c r="C19" s="3">
        <v>23.2</v>
      </c>
      <c r="D19" s="3">
        <v>65</v>
      </c>
      <c r="E19" s="3">
        <v>33</v>
      </c>
      <c r="F19" s="3" t="s">
        <v>20</v>
      </c>
      <c r="G19" s="3">
        <v>1</v>
      </c>
      <c r="H19" s="3">
        <v>10.4</v>
      </c>
      <c r="I19" s="3">
        <v>8.1999999999999993</v>
      </c>
      <c r="J19" s="3">
        <v>10.9</v>
      </c>
    </row>
    <row r="20" spans="2:10">
      <c r="A20">
        <v>19</v>
      </c>
      <c r="B20" s="3">
        <v>36.4</v>
      </c>
      <c r="C20" s="3">
        <v>22.2</v>
      </c>
      <c r="D20" s="3">
        <v>66</v>
      </c>
      <c r="E20" s="3">
        <v>31</v>
      </c>
      <c r="F20" s="3">
        <v>12.4</v>
      </c>
      <c r="G20" s="3">
        <v>3</v>
      </c>
      <c r="H20" s="3">
        <v>9</v>
      </c>
      <c r="I20" s="3">
        <v>7.2</v>
      </c>
      <c r="J20" s="3">
        <v>9.1999999999999993</v>
      </c>
    </row>
    <row r="21" spans="2:10">
      <c r="A21">
        <v>20</v>
      </c>
      <c r="B21" s="3">
        <v>37.799999999999997</v>
      </c>
      <c r="C21" s="3">
        <v>23.2</v>
      </c>
      <c r="D21" s="3">
        <v>60</v>
      </c>
      <c r="E21" s="3">
        <v>27</v>
      </c>
      <c r="F21" s="3">
        <v>2.2000000000000002</v>
      </c>
      <c r="G21" s="3">
        <v>1</v>
      </c>
      <c r="H21" s="3">
        <v>10.9</v>
      </c>
      <c r="I21" s="3">
        <v>7.7</v>
      </c>
      <c r="J21" s="3">
        <v>9.8000000000000007</v>
      </c>
    </row>
    <row r="22" spans="2:10">
      <c r="A22">
        <v>21</v>
      </c>
      <c r="B22" s="3">
        <v>38.4</v>
      </c>
      <c r="C22" s="3">
        <v>26.4</v>
      </c>
      <c r="D22" s="3">
        <v>54</v>
      </c>
      <c r="E22" s="3">
        <v>31</v>
      </c>
      <c r="F22" s="3">
        <v>0</v>
      </c>
      <c r="G22" s="3">
        <v>0</v>
      </c>
      <c r="H22" s="3">
        <v>9.6999999999999993</v>
      </c>
      <c r="I22" s="3">
        <v>6.6</v>
      </c>
      <c r="J22" s="3">
        <v>11</v>
      </c>
    </row>
    <row r="23" spans="2:10">
      <c r="A23">
        <v>22</v>
      </c>
      <c r="B23" s="3">
        <v>35.5</v>
      </c>
      <c r="C23" s="3">
        <v>23</v>
      </c>
      <c r="D23" s="3">
        <v>71</v>
      </c>
      <c r="E23" s="3">
        <v>42</v>
      </c>
      <c r="F23" s="3">
        <v>22.2</v>
      </c>
      <c r="G23" s="3">
        <v>2</v>
      </c>
      <c r="H23" s="3">
        <v>7.7</v>
      </c>
      <c r="I23" s="3">
        <v>8.1999999999999993</v>
      </c>
      <c r="J23" s="3">
        <v>8.4</v>
      </c>
    </row>
    <row r="24" spans="2:10">
      <c r="A24">
        <v>23</v>
      </c>
      <c r="B24" s="3">
        <v>41</v>
      </c>
      <c r="C24" s="3">
        <v>24.2</v>
      </c>
      <c r="D24" s="3">
        <v>61</v>
      </c>
      <c r="E24" s="3">
        <v>29</v>
      </c>
      <c r="F24" s="3">
        <v>9.4</v>
      </c>
      <c r="G24" s="3">
        <v>1</v>
      </c>
      <c r="H24" s="3">
        <v>10.7</v>
      </c>
      <c r="I24" s="3">
        <v>8.9</v>
      </c>
      <c r="J24" s="3">
        <v>13.3</v>
      </c>
    </row>
    <row r="25" spans="2:10">
      <c r="A25">
        <v>24</v>
      </c>
      <c r="B25" s="3">
        <v>37.1</v>
      </c>
      <c r="C25" s="3">
        <v>26.6</v>
      </c>
      <c r="D25" s="3">
        <v>71</v>
      </c>
      <c r="E25" s="3">
        <v>42</v>
      </c>
      <c r="F25" s="3">
        <v>2.6</v>
      </c>
      <c r="G25" s="3">
        <v>1</v>
      </c>
      <c r="H25" s="3">
        <v>9.1</v>
      </c>
      <c r="I25" s="3">
        <v>9</v>
      </c>
      <c r="J25" s="3">
        <v>10</v>
      </c>
    </row>
    <row r="26" spans="2:10">
      <c r="A26">
        <v>25</v>
      </c>
      <c r="B26" s="3">
        <v>34.4</v>
      </c>
      <c r="C26" s="3">
        <v>24.4</v>
      </c>
      <c r="D26" s="3">
        <v>79</v>
      </c>
      <c r="E26" s="3">
        <v>53</v>
      </c>
      <c r="F26" s="3">
        <v>85.6</v>
      </c>
      <c r="G26" s="3">
        <v>2</v>
      </c>
      <c r="H26" s="3">
        <v>8.5</v>
      </c>
      <c r="I26" s="3">
        <v>5.0999999999999996</v>
      </c>
      <c r="J26" s="3">
        <v>8.1999999999999993</v>
      </c>
    </row>
    <row r="27" spans="2:10">
      <c r="A27">
        <v>26</v>
      </c>
      <c r="B27" s="3">
        <v>32.6</v>
      </c>
      <c r="C27" s="3">
        <v>25.4</v>
      </c>
      <c r="D27" s="3">
        <v>88</v>
      </c>
      <c r="E27" s="3">
        <v>64</v>
      </c>
      <c r="F27" s="3">
        <v>12.8</v>
      </c>
      <c r="G27" s="3">
        <v>2</v>
      </c>
      <c r="H27" s="3">
        <v>6.2</v>
      </c>
      <c r="I27" s="3">
        <v>4.8</v>
      </c>
      <c r="J27" s="3">
        <v>5.2</v>
      </c>
    </row>
    <row r="28" spans="2:10">
      <c r="A28">
        <v>27</v>
      </c>
      <c r="B28" s="3">
        <v>36</v>
      </c>
      <c r="C28" s="3">
        <v>26.4</v>
      </c>
      <c r="D28" s="3">
        <v>81</v>
      </c>
      <c r="E28" s="3">
        <v>59</v>
      </c>
      <c r="F28" s="3">
        <v>8.6</v>
      </c>
      <c r="G28" s="3">
        <v>2</v>
      </c>
      <c r="H28" s="3">
        <v>7.6</v>
      </c>
      <c r="I28" s="3">
        <v>4.5999999999999996</v>
      </c>
      <c r="J28" s="3">
        <v>6.4</v>
      </c>
    </row>
    <row r="29" spans="2:10">
      <c r="A29">
        <v>28</v>
      </c>
      <c r="B29" s="3">
        <v>32.700000000000003</v>
      </c>
      <c r="C29" s="3">
        <v>24.9</v>
      </c>
      <c r="D29" s="3">
        <v>84</v>
      </c>
      <c r="E29" s="3">
        <v>69</v>
      </c>
      <c r="F29" s="3">
        <v>72</v>
      </c>
      <c r="G29" s="3">
        <v>4</v>
      </c>
      <c r="H29" s="3">
        <v>6.7</v>
      </c>
      <c r="I29" s="3">
        <v>10.1</v>
      </c>
      <c r="J29" s="3">
        <v>5.3</v>
      </c>
    </row>
    <row r="30" spans="2:10">
      <c r="A30">
        <v>29</v>
      </c>
      <c r="B30" s="3">
        <v>32.5</v>
      </c>
      <c r="C30" s="3">
        <v>24.9</v>
      </c>
      <c r="D30" s="3">
        <v>91</v>
      </c>
      <c r="E30" s="3">
        <v>72</v>
      </c>
      <c r="F30" s="3">
        <v>73.8</v>
      </c>
      <c r="G30" s="3">
        <v>4</v>
      </c>
      <c r="H30" s="3">
        <v>7.1</v>
      </c>
      <c r="I30" s="3">
        <v>6.9</v>
      </c>
      <c r="J30" s="3">
        <v>5.5</v>
      </c>
    </row>
    <row r="31" spans="2:10">
      <c r="A31">
        <v>30</v>
      </c>
      <c r="B31" s="3">
        <v>32.1</v>
      </c>
      <c r="C31" s="3">
        <v>25.4</v>
      </c>
      <c r="D31" s="3">
        <v>92</v>
      </c>
      <c r="E31" s="3">
        <v>66</v>
      </c>
      <c r="F31" s="3">
        <v>43.8</v>
      </c>
      <c r="G31" s="3">
        <v>3</v>
      </c>
      <c r="H31" s="3">
        <v>6.3</v>
      </c>
      <c r="I31" s="3">
        <v>2.9</v>
      </c>
      <c r="J31" s="3">
        <v>5.2</v>
      </c>
    </row>
    <row r="32" spans="2:10">
      <c r="A32">
        <v>31</v>
      </c>
      <c r="B32" s="3">
        <v>32</v>
      </c>
      <c r="C32" s="3">
        <v>24.3</v>
      </c>
      <c r="D32" s="3">
        <v>95</v>
      </c>
      <c r="E32" s="3">
        <v>73</v>
      </c>
      <c r="F32" s="3">
        <v>186</v>
      </c>
      <c r="G32" s="3">
        <v>6</v>
      </c>
      <c r="H32" s="3">
        <v>5.9</v>
      </c>
      <c r="I32" s="3">
        <v>2.2999999999999998</v>
      </c>
      <c r="J32" s="3">
        <v>3.7</v>
      </c>
    </row>
    <row r="33" spans="2:10">
      <c r="A33">
        <v>32</v>
      </c>
      <c r="B33" s="3">
        <v>32.4</v>
      </c>
      <c r="C33" s="3">
        <v>24.9</v>
      </c>
      <c r="D33" s="3">
        <v>94</v>
      </c>
      <c r="E33" s="3">
        <v>72</v>
      </c>
      <c r="F33" s="3">
        <v>101</v>
      </c>
      <c r="G33" s="3">
        <v>7</v>
      </c>
      <c r="H33" s="3">
        <v>6.1</v>
      </c>
      <c r="I33" s="3">
        <v>4.8</v>
      </c>
      <c r="J33" s="3">
        <v>4.5999999999999996</v>
      </c>
    </row>
    <row r="34" spans="2:10">
      <c r="A34">
        <v>33</v>
      </c>
      <c r="B34" s="3">
        <v>33.9</v>
      </c>
      <c r="C34" s="3">
        <v>25.2</v>
      </c>
      <c r="D34" s="3">
        <v>94</v>
      </c>
      <c r="E34" s="3">
        <v>68</v>
      </c>
      <c r="F34" s="3">
        <v>52.8</v>
      </c>
      <c r="G34" s="3">
        <v>2</v>
      </c>
      <c r="H34" s="3">
        <v>8.3000000000000007</v>
      </c>
      <c r="I34" s="3">
        <v>1.6</v>
      </c>
      <c r="J34" s="3">
        <v>4.8</v>
      </c>
    </row>
    <row r="35" spans="2:10">
      <c r="A35">
        <v>34</v>
      </c>
      <c r="B35" s="3">
        <v>32.4</v>
      </c>
      <c r="C35" s="3">
        <v>24.7</v>
      </c>
      <c r="D35" s="3">
        <v>92</v>
      </c>
      <c r="E35" s="3">
        <v>66</v>
      </c>
      <c r="F35" s="3">
        <v>134.30000000000001</v>
      </c>
      <c r="G35" s="3">
        <v>5</v>
      </c>
      <c r="H35" s="3"/>
      <c r="I35" s="3"/>
      <c r="J35" s="3"/>
    </row>
    <row r="36" spans="2:10">
      <c r="A36">
        <v>35</v>
      </c>
      <c r="B36" s="3">
        <v>31.9</v>
      </c>
      <c r="C36" s="3">
        <v>23.8</v>
      </c>
      <c r="D36" s="3">
        <v>93</v>
      </c>
      <c r="E36" s="3">
        <v>67</v>
      </c>
      <c r="F36" s="3">
        <v>105.2</v>
      </c>
      <c r="G36" s="3">
        <v>3</v>
      </c>
      <c r="H36" s="3"/>
      <c r="I36" s="3"/>
      <c r="J36" s="3"/>
    </row>
    <row r="37" spans="2:10">
      <c r="A37">
        <v>36</v>
      </c>
      <c r="B37" s="3">
        <v>33.700000000000003</v>
      </c>
      <c r="C37" s="3">
        <v>23.2</v>
      </c>
      <c r="D37" s="3">
        <v>90</v>
      </c>
      <c r="E37" s="3">
        <v>65</v>
      </c>
      <c r="F37" s="3">
        <v>67</v>
      </c>
      <c r="G37" s="3">
        <v>4</v>
      </c>
      <c r="H37" s="3"/>
      <c r="I37" s="3"/>
      <c r="J37" s="3"/>
    </row>
    <row r="38" spans="2:10">
      <c r="A38">
        <v>37</v>
      </c>
      <c r="B38" s="3">
        <v>29.8</v>
      </c>
      <c r="C38" s="12">
        <v>23.9</v>
      </c>
      <c r="D38" s="3">
        <v>88</v>
      </c>
      <c r="E38" s="3">
        <v>63</v>
      </c>
      <c r="F38" s="12">
        <v>23</v>
      </c>
      <c r="G38" s="3">
        <v>3</v>
      </c>
      <c r="H38" s="3"/>
      <c r="I38" s="3"/>
      <c r="J38" s="3"/>
    </row>
    <row r="39" spans="2:10">
      <c r="A39">
        <v>38</v>
      </c>
      <c r="B39" s="3">
        <v>30.7</v>
      </c>
      <c r="C39" s="3">
        <v>22.6</v>
      </c>
      <c r="D39" s="3">
        <v>92</v>
      </c>
      <c r="E39" s="3">
        <v>68</v>
      </c>
      <c r="F39" s="3">
        <v>121.9</v>
      </c>
      <c r="G39" s="3">
        <v>4</v>
      </c>
      <c r="H39" s="3"/>
      <c r="I39" s="3"/>
      <c r="J39" s="3"/>
    </row>
    <row r="40" spans="2:10">
      <c r="A40">
        <v>39</v>
      </c>
      <c r="B40" s="3">
        <v>31.4</v>
      </c>
      <c r="C40" s="3">
        <v>22.8</v>
      </c>
      <c r="D40" s="3">
        <v>92</v>
      </c>
      <c r="E40" s="3">
        <v>67</v>
      </c>
      <c r="F40" s="3">
        <v>112.8</v>
      </c>
      <c r="G40" s="3">
        <v>2</v>
      </c>
      <c r="H40" s="3">
        <v>8.5</v>
      </c>
      <c r="I40" s="3">
        <v>3.1</v>
      </c>
      <c r="J40" s="3">
        <v>3.6</v>
      </c>
    </row>
    <row r="41" spans="2:10">
      <c r="A41">
        <v>40</v>
      </c>
      <c r="B41" s="3">
        <v>32.299999999999997</v>
      </c>
      <c r="C41" s="3">
        <v>21.6</v>
      </c>
      <c r="D41" s="3">
        <v>89</v>
      </c>
      <c r="E41" s="3">
        <v>59</v>
      </c>
      <c r="F41" s="3">
        <v>0</v>
      </c>
      <c r="G41" s="3">
        <v>0</v>
      </c>
      <c r="H41" s="3">
        <v>9.1999999999999993</v>
      </c>
      <c r="I41" s="3">
        <v>1.6</v>
      </c>
      <c r="J41" s="3">
        <v>3.4</v>
      </c>
    </row>
    <row r="42" spans="2:10">
      <c r="A42">
        <v>41</v>
      </c>
      <c r="B42" s="3">
        <v>32.799999999999997</v>
      </c>
      <c r="C42" s="3">
        <v>20.399999999999999</v>
      </c>
      <c r="D42" s="3">
        <v>80</v>
      </c>
      <c r="E42" s="3">
        <v>52</v>
      </c>
      <c r="F42" s="3">
        <v>0</v>
      </c>
      <c r="G42" s="3">
        <v>0</v>
      </c>
      <c r="H42" s="3">
        <v>9</v>
      </c>
      <c r="I42" s="3">
        <v>1.4</v>
      </c>
      <c r="J42" s="3">
        <v>3.4</v>
      </c>
    </row>
    <row r="43" spans="2:10">
      <c r="A43">
        <v>42</v>
      </c>
      <c r="B43" s="3">
        <v>31.7</v>
      </c>
      <c r="C43" s="3">
        <v>14.8</v>
      </c>
      <c r="D43" s="3">
        <v>87</v>
      </c>
      <c r="E43" s="3">
        <v>34</v>
      </c>
      <c r="F43" s="3">
        <v>0</v>
      </c>
      <c r="G43" s="3">
        <v>0</v>
      </c>
      <c r="H43" s="3">
        <v>8.8000000000000007</v>
      </c>
      <c r="I43" s="3">
        <v>1.8</v>
      </c>
      <c r="J43" s="3">
        <v>3.7</v>
      </c>
    </row>
    <row r="44" spans="2:10">
      <c r="A44">
        <v>43</v>
      </c>
      <c r="B44" s="3">
        <v>30</v>
      </c>
      <c r="C44" s="3">
        <v>10.9</v>
      </c>
      <c r="D44" s="3">
        <v>89</v>
      </c>
      <c r="E44" s="3">
        <v>32</v>
      </c>
      <c r="F44" s="3">
        <v>0</v>
      </c>
      <c r="G44" s="3">
        <v>0</v>
      </c>
      <c r="H44" s="3">
        <v>9.4</v>
      </c>
      <c r="I44" s="3">
        <v>1.7</v>
      </c>
      <c r="J44" s="3">
        <v>3.4</v>
      </c>
    </row>
    <row r="45" spans="2:10">
      <c r="A45">
        <v>44</v>
      </c>
      <c r="B45" s="3">
        <v>29.2</v>
      </c>
      <c r="C45" s="3">
        <v>12</v>
      </c>
      <c r="D45" s="3">
        <v>85</v>
      </c>
      <c r="E45" s="3">
        <v>36</v>
      </c>
      <c r="F45" s="3">
        <v>0</v>
      </c>
      <c r="G45" s="3">
        <v>0</v>
      </c>
      <c r="H45" s="3">
        <v>9.1999999999999993</v>
      </c>
      <c r="I45" s="3">
        <v>1.5</v>
      </c>
      <c r="J45" s="3">
        <v>3.1</v>
      </c>
    </row>
    <row r="46" spans="2:10">
      <c r="A46">
        <v>45</v>
      </c>
      <c r="B46" s="3">
        <v>28.5</v>
      </c>
      <c r="C46" s="3">
        <v>13</v>
      </c>
      <c r="D46" s="3">
        <v>37</v>
      </c>
      <c r="E46" s="3">
        <v>43</v>
      </c>
      <c r="F46" s="3">
        <v>0</v>
      </c>
      <c r="G46" s="3">
        <v>0</v>
      </c>
      <c r="H46" s="3">
        <v>8.5</v>
      </c>
      <c r="I46" s="3">
        <v>2.6</v>
      </c>
      <c r="J46" s="3">
        <v>3.1</v>
      </c>
    </row>
    <row r="47" spans="2:10">
      <c r="A47">
        <v>46</v>
      </c>
      <c r="B47" s="3">
        <v>27.8</v>
      </c>
      <c r="C47" s="3">
        <v>11.7</v>
      </c>
      <c r="D47" s="3">
        <v>94</v>
      </c>
      <c r="E47" s="3">
        <v>43</v>
      </c>
      <c r="F47" s="3">
        <v>0</v>
      </c>
      <c r="G47" s="3">
        <v>0</v>
      </c>
      <c r="H47" s="3">
        <v>8.1</v>
      </c>
      <c r="I47" s="3">
        <v>1</v>
      </c>
      <c r="J47" s="3">
        <v>2.4</v>
      </c>
    </row>
    <row r="48" spans="2:10">
      <c r="A48">
        <v>47</v>
      </c>
      <c r="B48" s="3">
        <v>26.8</v>
      </c>
      <c r="C48" s="3">
        <v>9.3000000000000007</v>
      </c>
      <c r="D48" s="3">
        <v>94</v>
      </c>
      <c r="E48" s="3">
        <v>40</v>
      </c>
      <c r="F48" s="3">
        <v>0</v>
      </c>
      <c r="G48" s="3">
        <v>0</v>
      </c>
      <c r="H48" s="3">
        <v>9</v>
      </c>
      <c r="I48" s="3">
        <v>2.1</v>
      </c>
      <c r="J48" s="3">
        <v>2.9</v>
      </c>
    </row>
    <row r="49" spans="2:10">
      <c r="A49">
        <v>48</v>
      </c>
      <c r="B49" s="3">
        <v>26.6</v>
      </c>
      <c r="C49" s="3">
        <v>9.9</v>
      </c>
      <c r="D49" s="3">
        <v>94</v>
      </c>
      <c r="E49" s="3">
        <v>40</v>
      </c>
      <c r="F49" s="3">
        <v>0</v>
      </c>
      <c r="G49" s="3">
        <v>0</v>
      </c>
      <c r="H49" s="3">
        <v>8.3000000000000007</v>
      </c>
      <c r="I49" s="3">
        <v>1.1000000000000001</v>
      </c>
      <c r="J49" s="3">
        <v>2.8</v>
      </c>
    </row>
    <row r="50" spans="2:10">
      <c r="A50">
        <v>49</v>
      </c>
      <c r="B50" s="3">
        <v>25.3</v>
      </c>
      <c r="C50" s="3">
        <v>8.5</v>
      </c>
      <c r="D50" s="3">
        <v>94</v>
      </c>
      <c r="E50" s="3">
        <v>41</v>
      </c>
      <c r="F50" s="3">
        <v>0</v>
      </c>
      <c r="G50" s="3">
        <v>0</v>
      </c>
      <c r="H50" s="3">
        <v>7.6</v>
      </c>
      <c r="I50" s="3">
        <v>1.4</v>
      </c>
      <c r="J50" s="3">
        <v>2.7</v>
      </c>
    </row>
    <row r="51" spans="2:10">
      <c r="A51">
        <v>50</v>
      </c>
      <c r="B51" s="3">
        <v>24</v>
      </c>
      <c r="C51" s="3">
        <v>6</v>
      </c>
      <c r="D51" s="3">
        <v>94</v>
      </c>
      <c r="E51" s="3">
        <v>37</v>
      </c>
      <c r="F51" s="3">
        <v>0</v>
      </c>
      <c r="G51" s="3">
        <v>0</v>
      </c>
      <c r="H51" s="3">
        <v>8.4</v>
      </c>
      <c r="I51" s="3">
        <v>1.5</v>
      </c>
      <c r="J51" s="3">
        <v>2.5</v>
      </c>
    </row>
    <row r="52" spans="2:10">
      <c r="A52">
        <v>51</v>
      </c>
      <c r="B52" s="3">
        <v>23</v>
      </c>
      <c r="C52" s="3">
        <v>5.6</v>
      </c>
      <c r="D52" s="3">
        <v>94</v>
      </c>
      <c r="E52" s="3">
        <v>34</v>
      </c>
      <c r="F52" s="3">
        <v>0</v>
      </c>
      <c r="G52" s="3">
        <v>0</v>
      </c>
      <c r="H52" s="3">
        <v>7.7</v>
      </c>
      <c r="I52" s="3">
        <v>1.7</v>
      </c>
      <c r="J52" s="3">
        <v>2.2000000000000002</v>
      </c>
    </row>
    <row r="53" spans="2:10">
      <c r="A53">
        <v>52</v>
      </c>
      <c r="B53" s="3">
        <v>23.8</v>
      </c>
      <c r="C53" s="3">
        <v>6.7</v>
      </c>
      <c r="D53" s="3">
        <v>92</v>
      </c>
      <c r="E53" s="3">
        <v>31</v>
      </c>
      <c r="F53" s="3">
        <v>0</v>
      </c>
      <c r="G53" s="3">
        <v>0</v>
      </c>
      <c r="H53" s="3">
        <v>7.2</v>
      </c>
      <c r="I53" s="3">
        <v>1.3</v>
      </c>
      <c r="J53" s="3">
        <v>1.8</v>
      </c>
    </row>
    <row r="55" spans="1:10" ht="14.25">
      <c r="B55">
        <f>AVERAGE(B2:B53)</f>
        <v>29.7807692307692</v>
      </c>
      <c r="C55">
        <f>AVERAGE(C2:C53)</f>
        <v>16.6884615384615</v>
      </c>
      <c r="D55">
        <f>AVERAGE(D2:D53)</f>
        <v>83.75</v>
      </c>
      <c r="E55">
        <f>AVERAGE(E2:E53)</f>
        <v>46.6730769230769</v>
      </c>
      <c r="F55">
        <f>SUM(F2:F53)</f>
        <v>1332.8</v>
      </c>
      <c r="G55">
        <f>SUM(G2:G53)</f>
        <v>79</v>
      </c>
      <c r="H55">
        <f>AVERAGE(H2:H53)</f>
        <v>7.95531914893617</v>
      </c>
      <c r="I55">
        <f>AVERAGE(I2:I53)</f>
        <v>4.61914893617021</v>
      </c>
      <c r="J55">
        <f>AVERAGE(J2:J53)</f>
        <v>5.03191489361702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K1" sqref="K1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24</v>
      </c>
      <c r="C2" s="3">
        <v>7.7</v>
      </c>
      <c r="D2" s="3">
        <v>93</v>
      </c>
      <c r="E2" s="3">
        <v>41</v>
      </c>
      <c r="F2" s="3">
        <v>0</v>
      </c>
      <c r="G2" s="3">
        <v>0</v>
      </c>
      <c r="H2" s="3">
        <v>7.2</v>
      </c>
      <c r="I2" s="3">
        <v>1.4</v>
      </c>
      <c r="J2" s="3">
        <v>1.5</v>
      </c>
    </row>
    <row r="3" spans="1:10">
      <c r="A3">
        <v>2</v>
      </c>
      <c r="B3" s="3">
        <v>20.7</v>
      </c>
      <c r="C3" s="3">
        <v>8.1</v>
      </c>
      <c r="D3" s="3">
        <v>94</v>
      </c>
      <c r="E3" s="3">
        <v>60</v>
      </c>
      <c r="F3" s="3">
        <v>17.8</v>
      </c>
      <c r="G3" s="3">
        <v>2</v>
      </c>
      <c r="H3" s="3">
        <v>5.6</v>
      </c>
      <c r="I3" s="3">
        <v>3.9</v>
      </c>
      <c r="J3" s="3">
        <v>1.7</v>
      </c>
    </row>
    <row r="4" spans="1:10">
      <c r="A4">
        <v>3</v>
      </c>
      <c r="B4" s="3">
        <v>18.5</v>
      </c>
      <c r="C4" s="3">
        <v>6.7</v>
      </c>
      <c r="D4" s="3">
        <v>95</v>
      </c>
      <c r="E4" s="3">
        <v>59</v>
      </c>
      <c r="F4" s="3">
        <v>10.6</v>
      </c>
      <c r="G4" s="3">
        <v>2</v>
      </c>
      <c r="H4" s="3">
        <v>5.7</v>
      </c>
      <c r="I4" s="3">
        <v>3.5</v>
      </c>
      <c r="J4" s="3">
        <v>1.5</v>
      </c>
    </row>
    <row r="5" spans="1:10">
      <c r="A5">
        <v>4</v>
      </c>
      <c r="B5" s="3">
        <v>22.2</v>
      </c>
      <c r="C5" s="3">
        <v>5.9</v>
      </c>
      <c r="D5" s="3">
        <v>96</v>
      </c>
      <c r="E5" s="3">
        <v>49</v>
      </c>
      <c r="F5" s="3">
        <v>0</v>
      </c>
      <c r="G5" s="3">
        <v>0</v>
      </c>
      <c r="H5" s="3">
        <v>8.1999999999999993</v>
      </c>
      <c r="I5" s="3">
        <v>4.9000000000000004</v>
      </c>
      <c r="J5" s="3">
        <v>2.5</v>
      </c>
    </row>
    <row r="6" spans="1:10">
      <c r="A6">
        <v>5</v>
      </c>
      <c r="B6" s="3">
        <v>22</v>
      </c>
      <c r="C6" s="3">
        <v>6.8</v>
      </c>
      <c r="D6" s="3">
        <v>95</v>
      </c>
      <c r="E6" s="3">
        <v>53</v>
      </c>
      <c r="F6" s="3">
        <v>1.2</v>
      </c>
      <c r="G6" s="3">
        <v>1</v>
      </c>
      <c r="H6" s="3">
        <v>7.2</v>
      </c>
      <c r="I6" s="3">
        <v>3.6</v>
      </c>
      <c r="J6" s="3">
        <v>2.1</v>
      </c>
    </row>
    <row r="7" spans="1:10">
      <c r="A7">
        <v>6</v>
      </c>
      <c r="B7" s="3">
        <v>22.3</v>
      </c>
      <c r="C7" s="3">
        <v>9.3000000000000007</v>
      </c>
      <c r="D7" s="3">
        <v>91</v>
      </c>
      <c r="E7" s="3">
        <v>50</v>
      </c>
      <c r="F7" s="3">
        <v>26.2</v>
      </c>
      <c r="G7" s="3">
        <v>2</v>
      </c>
      <c r="H7" s="3">
        <v>6.3</v>
      </c>
      <c r="I7" s="3">
        <v>4.5</v>
      </c>
      <c r="J7" s="3">
        <v>2.7</v>
      </c>
    </row>
    <row r="8" spans="1:10">
      <c r="A8">
        <v>7</v>
      </c>
      <c r="B8" s="3">
        <v>23.1</v>
      </c>
      <c r="C8" s="3">
        <v>7.9</v>
      </c>
      <c r="D8" s="3">
        <v>90</v>
      </c>
      <c r="E8" s="3">
        <v>48</v>
      </c>
      <c r="F8" s="3">
        <v>0</v>
      </c>
      <c r="G8" s="3">
        <v>0</v>
      </c>
      <c r="H8" s="3">
        <v>8.1999999999999993</v>
      </c>
      <c r="I8" s="3">
        <v>2.8</v>
      </c>
      <c r="J8" s="3">
        <v>2.5</v>
      </c>
    </row>
    <row r="9" spans="1:10">
      <c r="A9">
        <v>8</v>
      </c>
      <c r="B9" s="3">
        <v>23.5</v>
      </c>
      <c r="C9" s="3">
        <v>7.8</v>
      </c>
      <c r="D9" s="3">
        <v>93</v>
      </c>
      <c r="E9" s="3">
        <v>56</v>
      </c>
      <c r="F9" s="3">
        <v>11.4</v>
      </c>
      <c r="G9" s="3">
        <v>1</v>
      </c>
      <c r="H9" s="3">
        <v>7.4</v>
      </c>
      <c r="I9" s="3">
        <v>5.9</v>
      </c>
      <c r="J9" s="3">
        <v>3.5</v>
      </c>
    </row>
    <row r="10" spans="1:10">
      <c r="A10">
        <v>9</v>
      </c>
      <c r="B10" s="3">
        <v>25.3</v>
      </c>
      <c r="C10" s="3">
        <v>8.8000000000000007</v>
      </c>
      <c r="D10" s="3">
        <v>92</v>
      </c>
      <c r="E10" s="3">
        <v>46</v>
      </c>
      <c r="F10" s="3">
        <v>0</v>
      </c>
      <c r="G10" s="3">
        <v>0</v>
      </c>
      <c r="H10" s="3">
        <v>8.1999999999999993</v>
      </c>
      <c r="I10" s="3">
        <v>3.7</v>
      </c>
      <c r="J10" s="3">
        <v>3.1</v>
      </c>
    </row>
    <row r="11" spans="1:10">
      <c r="A11">
        <v>10</v>
      </c>
      <c r="B11" s="3">
        <v>27.6</v>
      </c>
      <c r="C11" s="3">
        <v>8.6</v>
      </c>
      <c r="D11" s="3">
        <v>92</v>
      </c>
      <c r="E11" s="3">
        <v>35</v>
      </c>
      <c r="F11" s="3">
        <v>0</v>
      </c>
      <c r="G11" s="3">
        <v>0</v>
      </c>
      <c r="H11" s="3">
        <v>8.8000000000000007</v>
      </c>
      <c r="I11" s="3">
        <v>4.5999999999999996</v>
      </c>
      <c r="J11" s="3">
        <v>4.2</v>
      </c>
    </row>
    <row r="12" spans="1:10">
      <c r="A12">
        <v>11</v>
      </c>
      <c r="B12" s="3">
        <v>29.8</v>
      </c>
      <c r="C12" s="3">
        <v>13.9</v>
      </c>
      <c r="D12" s="3">
        <v>91</v>
      </c>
      <c r="E12" s="3">
        <v>43</v>
      </c>
      <c r="F12" s="3">
        <v>0</v>
      </c>
      <c r="G12" s="3">
        <v>0</v>
      </c>
      <c r="H12" s="3">
        <v>6.4</v>
      </c>
      <c r="I12" s="3">
        <v>7.2</v>
      </c>
      <c r="J12" s="3">
        <v>5.0999999999999996</v>
      </c>
    </row>
    <row r="13" spans="1:10">
      <c r="A13">
        <v>12</v>
      </c>
      <c r="B13" s="3">
        <v>31.7</v>
      </c>
      <c r="C13" s="3">
        <v>14.5</v>
      </c>
      <c r="D13" s="3">
        <v>86</v>
      </c>
      <c r="E13" s="3">
        <v>33</v>
      </c>
      <c r="F13" s="3">
        <v>0</v>
      </c>
      <c r="G13" s="3">
        <v>0</v>
      </c>
      <c r="H13" s="3">
        <v>8.6999999999999993</v>
      </c>
      <c r="I13" s="3">
        <v>6.8</v>
      </c>
      <c r="J13" s="3">
        <v>6.3</v>
      </c>
    </row>
    <row r="14" spans="1:10">
      <c r="A14">
        <v>13</v>
      </c>
      <c r="B14" s="3">
        <v>32.9</v>
      </c>
      <c r="C14" s="3">
        <v>14.8</v>
      </c>
      <c r="D14" s="3">
        <v>83</v>
      </c>
      <c r="E14" s="3">
        <v>33</v>
      </c>
      <c r="F14" s="3">
        <v>3</v>
      </c>
      <c r="G14" s="3">
        <v>1</v>
      </c>
      <c r="H14" s="3">
        <v>8.8000000000000007</v>
      </c>
      <c r="I14" s="3">
        <v>5.7</v>
      </c>
      <c r="J14" s="3">
        <v>6</v>
      </c>
    </row>
    <row r="15" spans="1:10">
      <c r="A15">
        <v>14</v>
      </c>
      <c r="B15" s="3">
        <v>31.7</v>
      </c>
      <c r="C15" s="3">
        <v>14.9</v>
      </c>
      <c r="D15" s="3">
        <v>87</v>
      </c>
      <c r="E15" s="3">
        <v>34</v>
      </c>
      <c r="F15" s="3">
        <v>13.4</v>
      </c>
      <c r="G15" s="3">
        <v>4</v>
      </c>
      <c r="H15" s="3">
        <v>6.8</v>
      </c>
      <c r="I15" s="3">
        <v>5.5</v>
      </c>
      <c r="J15" s="3">
        <v>5.7</v>
      </c>
    </row>
    <row r="16" spans="1:10">
      <c r="A16">
        <v>15</v>
      </c>
      <c r="B16" s="3">
        <v>34.299999999999997</v>
      </c>
      <c r="C16" s="3">
        <v>13.7</v>
      </c>
      <c r="D16" s="3">
        <v>61</v>
      </c>
      <c r="E16" s="3">
        <v>17</v>
      </c>
      <c r="F16" s="3">
        <v>0</v>
      </c>
      <c r="G16" s="3">
        <v>0</v>
      </c>
      <c r="H16" s="3">
        <v>10.1</v>
      </c>
      <c r="I16" s="3">
        <v>6</v>
      </c>
      <c r="J16" s="3">
        <v>5.7</v>
      </c>
    </row>
    <row r="17" spans="2:10">
      <c r="A17">
        <v>16</v>
      </c>
      <c r="B17" s="3">
        <v>34.9</v>
      </c>
      <c r="C17" s="3">
        <v>17.8</v>
      </c>
      <c r="D17" s="3">
        <v>63</v>
      </c>
      <c r="E17" s="3">
        <v>17</v>
      </c>
      <c r="F17" s="3">
        <v>0.2</v>
      </c>
      <c r="G17" s="3">
        <v>1</v>
      </c>
      <c r="H17" s="3">
        <v>8.6999999999999993</v>
      </c>
      <c r="I17" s="3">
        <v>6</v>
      </c>
      <c r="J17" s="3">
        <v>9.1</v>
      </c>
    </row>
    <row r="18" spans="2:10">
      <c r="A18">
        <v>17</v>
      </c>
      <c r="B18" s="3">
        <v>35.799999999999997</v>
      </c>
      <c r="C18" s="3">
        <v>16.600000000000001</v>
      </c>
      <c r="D18" s="3">
        <v>62</v>
      </c>
      <c r="E18" s="3">
        <v>19</v>
      </c>
      <c r="F18" s="3">
        <v>8.4</v>
      </c>
      <c r="G18" s="3">
        <v>3</v>
      </c>
      <c r="H18" s="3">
        <v>8.3000000000000007</v>
      </c>
      <c r="I18" s="3">
        <v>5.9</v>
      </c>
      <c r="J18" s="3">
        <v>9.1</v>
      </c>
    </row>
    <row r="19" spans="2:10">
      <c r="A19">
        <v>18</v>
      </c>
      <c r="B19" s="3">
        <v>38.700000000000003</v>
      </c>
      <c r="C19" s="3">
        <v>21.7</v>
      </c>
      <c r="D19" s="3">
        <v>60</v>
      </c>
      <c r="E19" s="3">
        <v>32</v>
      </c>
      <c r="F19" s="3">
        <v>1.6</v>
      </c>
      <c r="G19" s="3">
        <v>1</v>
      </c>
      <c r="H19" s="3">
        <v>9.1</v>
      </c>
      <c r="I19" s="3">
        <v>8.4</v>
      </c>
      <c r="J19" s="3">
        <v>11.5</v>
      </c>
    </row>
    <row r="20" spans="2:10">
      <c r="A20">
        <v>19</v>
      </c>
      <c r="B20" s="3">
        <v>30.5</v>
      </c>
      <c r="C20" s="3">
        <v>20.7</v>
      </c>
      <c r="D20" s="3">
        <v>66</v>
      </c>
      <c r="E20" s="3">
        <v>36</v>
      </c>
      <c r="F20" s="3">
        <v>3</v>
      </c>
      <c r="G20" s="3">
        <v>3</v>
      </c>
      <c r="H20" s="3">
        <v>10</v>
      </c>
      <c r="I20" s="3">
        <v>9.1</v>
      </c>
      <c r="J20" s="3">
        <v>12.6</v>
      </c>
    </row>
    <row r="21" spans="2:10">
      <c r="A21">
        <v>20</v>
      </c>
      <c r="B21" s="3">
        <v>38.799999999999997</v>
      </c>
      <c r="C21" s="3">
        <v>23.2</v>
      </c>
      <c r="D21" s="3">
        <v>54</v>
      </c>
      <c r="E21" s="3">
        <v>32</v>
      </c>
      <c r="F21" s="3">
        <v>0</v>
      </c>
      <c r="G21" s="3">
        <v>0</v>
      </c>
      <c r="H21" s="3">
        <v>10.8</v>
      </c>
      <c r="I21" s="3">
        <v>8.6999999999999993</v>
      </c>
      <c r="J21" s="3">
        <v>12.2</v>
      </c>
    </row>
    <row r="22" spans="2:10">
      <c r="A22">
        <v>21</v>
      </c>
      <c r="B22" s="3">
        <v>38.1</v>
      </c>
      <c r="C22" s="3">
        <v>25.2</v>
      </c>
      <c r="D22" s="3">
        <v>66</v>
      </c>
      <c r="E22" s="3">
        <v>35</v>
      </c>
      <c r="F22" s="3">
        <v>23.6</v>
      </c>
      <c r="G22" s="3">
        <v>2</v>
      </c>
      <c r="H22" s="3">
        <v>10.3</v>
      </c>
      <c r="I22" s="3">
        <v>9.8000000000000007</v>
      </c>
      <c r="J22" s="3">
        <v>11.1</v>
      </c>
    </row>
    <row r="23" spans="2:10">
      <c r="A23">
        <v>22</v>
      </c>
      <c r="B23" s="3">
        <v>42</v>
      </c>
      <c r="C23" s="3">
        <v>24.9</v>
      </c>
      <c r="D23" s="3">
        <v>57</v>
      </c>
      <c r="E23" s="3">
        <v>26</v>
      </c>
      <c r="F23" s="3">
        <v>0</v>
      </c>
      <c r="G23" s="3">
        <v>0</v>
      </c>
      <c r="H23" s="3">
        <v>10.9</v>
      </c>
      <c r="I23" s="3">
        <v>8.5</v>
      </c>
      <c r="J23" s="3">
        <v>12</v>
      </c>
    </row>
    <row r="24" spans="2:10">
      <c r="A24">
        <v>23</v>
      </c>
      <c r="B24" s="3">
        <v>41.3</v>
      </c>
      <c r="C24" s="3">
        <v>26.6</v>
      </c>
      <c r="D24" s="3">
        <v>56</v>
      </c>
      <c r="E24" s="3">
        <v>37</v>
      </c>
      <c r="F24" s="3">
        <v>2</v>
      </c>
      <c r="G24" s="3">
        <v>1</v>
      </c>
      <c r="H24" s="3">
        <v>9.9</v>
      </c>
      <c r="I24" s="3">
        <v>9.4</v>
      </c>
      <c r="J24" s="3">
        <v>13.1</v>
      </c>
    </row>
    <row r="25" spans="2:10">
      <c r="A25">
        <v>24</v>
      </c>
      <c r="B25" s="3">
        <v>36.4</v>
      </c>
      <c r="C25" s="3">
        <v>25.3</v>
      </c>
      <c r="D25" s="3">
        <v>78</v>
      </c>
      <c r="E25" s="3">
        <v>49</v>
      </c>
      <c r="F25" s="3">
        <v>13.6</v>
      </c>
      <c r="G25" s="3">
        <v>1</v>
      </c>
      <c r="H25" s="3">
        <v>6.1</v>
      </c>
      <c r="I25" s="3">
        <v>7.7</v>
      </c>
      <c r="J25" s="3">
        <v>9.3000000000000007</v>
      </c>
    </row>
    <row r="26" spans="2:10">
      <c r="A26">
        <v>25</v>
      </c>
      <c r="B26" s="3">
        <v>35.200000000000003</v>
      </c>
      <c r="C26" s="3">
        <v>26.3</v>
      </c>
      <c r="D26" s="3">
        <v>77</v>
      </c>
      <c r="E26" s="3">
        <v>58</v>
      </c>
      <c r="F26" s="3">
        <v>31.6</v>
      </c>
      <c r="G26" s="3">
        <v>3</v>
      </c>
      <c r="H26" s="3">
        <v>6.6</v>
      </c>
      <c r="I26" s="3">
        <v>11.7</v>
      </c>
      <c r="J26" s="3">
        <v>9.1999999999999993</v>
      </c>
    </row>
    <row r="27" spans="2:10">
      <c r="A27">
        <v>26</v>
      </c>
      <c r="B27" s="3">
        <v>33.9</v>
      </c>
      <c r="C27" s="3">
        <v>25.3</v>
      </c>
      <c r="D27" s="3">
        <v>87</v>
      </c>
      <c r="E27" s="3">
        <v>64</v>
      </c>
      <c r="F27" s="3">
        <v>24.6</v>
      </c>
      <c r="G27" s="3">
        <v>5</v>
      </c>
      <c r="H27" s="3">
        <v>6.1</v>
      </c>
      <c r="I27" s="3">
        <v>6.2</v>
      </c>
      <c r="J27" s="3">
        <v>5.4</v>
      </c>
    </row>
    <row r="28" spans="2:10">
      <c r="A28">
        <v>27</v>
      </c>
      <c r="B28" s="3">
        <v>33.5</v>
      </c>
      <c r="C28" s="3">
        <v>25.6</v>
      </c>
      <c r="D28" s="3">
        <v>90</v>
      </c>
      <c r="E28" s="3">
        <v>66</v>
      </c>
      <c r="F28" s="3">
        <v>105.4</v>
      </c>
      <c r="G28" s="3">
        <v>6</v>
      </c>
      <c r="H28" s="3">
        <v>7.1</v>
      </c>
      <c r="I28" s="3">
        <v>6.2</v>
      </c>
      <c r="J28" s="3">
        <v>9.1999999999999993</v>
      </c>
    </row>
    <row r="29" spans="2:10">
      <c r="A29">
        <v>28</v>
      </c>
      <c r="B29" s="3">
        <v>34.5</v>
      </c>
      <c r="C29" s="3">
        <v>26.3</v>
      </c>
      <c r="D29" s="3">
        <v>87</v>
      </c>
      <c r="E29" s="3">
        <v>61</v>
      </c>
      <c r="F29" s="3">
        <v>9.8000000000000007</v>
      </c>
      <c r="G29" s="3">
        <v>2</v>
      </c>
      <c r="H29" s="3">
        <v>8.6999999999999993</v>
      </c>
      <c r="I29" s="3">
        <v>6</v>
      </c>
      <c r="J29" s="3">
        <v>6.9</v>
      </c>
    </row>
    <row r="30" spans="2:10">
      <c r="A30">
        <v>29</v>
      </c>
      <c r="B30" s="3">
        <v>34.9</v>
      </c>
      <c r="C30" s="3">
        <v>26</v>
      </c>
      <c r="D30" s="3">
        <v>87</v>
      </c>
      <c r="E30" s="3">
        <v>66</v>
      </c>
      <c r="F30" s="3">
        <v>67.599999999999994</v>
      </c>
      <c r="G30" s="3">
        <v>3</v>
      </c>
      <c r="H30" s="3">
        <v>6.2</v>
      </c>
      <c r="I30" s="3">
        <v>5.6</v>
      </c>
      <c r="J30" s="3">
        <v>4.7</v>
      </c>
    </row>
    <row r="31" spans="2:10">
      <c r="A31">
        <v>30</v>
      </c>
      <c r="B31" s="3">
        <v>31.6</v>
      </c>
      <c r="C31" s="3">
        <v>25.6</v>
      </c>
      <c r="D31" s="3">
        <v>90</v>
      </c>
      <c r="E31" s="3">
        <v>77</v>
      </c>
      <c r="F31" s="3">
        <v>38.799999999999997</v>
      </c>
      <c r="G31" s="3">
        <v>5</v>
      </c>
      <c r="H31" s="3">
        <v>5.3</v>
      </c>
      <c r="I31" s="3">
        <v>7.5</v>
      </c>
      <c r="J31" s="3">
        <v>4.7</v>
      </c>
    </row>
    <row r="32" spans="2:10">
      <c r="A32">
        <v>31</v>
      </c>
      <c r="B32" s="3">
        <v>32.9</v>
      </c>
      <c r="C32" s="3">
        <v>24.3</v>
      </c>
      <c r="D32" s="3">
        <v>90</v>
      </c>
      <c r="E32" s="3">
        <v>74</v>
      </c>
      <c r="F32" s="3">
        <v>158.6</v>
      </c>
      <c r="G32" s="3">
        <v>4</v>
      </c>
      <c r="H32" s="3">
        <v>8.5</v>
      </c>
      <c r="I32" s="3">
        <v>5.7</v>
      </c>
      <c r="J32" s="3">
        <v>4.3</v>
      </c>
    </row>
    <row r="33" spans="2:10">
      <c r="A33">
        <v>32</v>
      </c>
      <c r="B33" s="3">
        <v>31.8</v>
      </c>
      <c r="C33" s="3">
        <v>24.7</v>
      </c>
      <c r="D33" s="3">
        <v>95</v>
      </c>
      <c r="E33" s="3">
        <v>83</v>
      </c>
      <c r="F33" s="3">
        <v>150.19999999999999</v>
      </c>
      <c r="G33" s="3">
        <v>5</v>
      </c>
      <c r="H33" s="3">
        <v>3.3</v>
      </c>
      <c r="I33" s="3">
        <v>4.7</v>
      </c>
      <c r="J33" s="3">
        <v>3</v>
      </c>
    </row>
    <row r="34" spans="2:10">
      <c r="A34">
        <v>33</v>
      </c>
      <c r="B34" s="3">
        <v>30.5</v>
      </c>
      <c r="C34" s="3">
        <v>24.4</v>
      </c>
      <c r="D34" s="3">
        <v>94</v>
      </c>
      <c r="E34" s="3">
        <v>81</v>
      </c>
      <c r="F34" s="3">
        <v>153.6</v>
      </c>
      <c r="G34" s="3">
        <v>5</v>
      </c>
      <c r="H34" s="3">
        <v>3.9</v>
      </c>
      <c r="I34" s="3">
        <v>5.5</v>
      </c>
      <c r="J34" s="3">
        <v>3.8</v>
      </c>
    </row>
    <row r="35" spans="2:10">
      <c r="A35">
        <v>34</v>
      </c>
      <c r="B35" s="3">
        <v>31.8</v>
      </c>
      <c r="C35" s="3">
        <v>25</v>
      </c>
      <c r="D35" s="3">
        <v>92</v>
      </c>
      <c r="E35" s="3">
        <v>75</v>
      </c>
      <c r="F35" s="3">
        <v>34</v>
      </c>
      <c r="G35" s="3">
        <v>5</v>
      </c>
      <c r="H35" s="3">
        <v>4.2</v>
      </c>
      <c r="I35" s="3">
        <v>5.4</v>
      </c>
      <c r="J35" s="3">
        <v>4.3</v>
      </c>
    </row>
    <row r="36" spans="2:10">
      <c r="A36">
        <v>35</v>
      </c>
      <c r="B36" s="3">
        <v>33.299999999999997</v>
      </c>
      <c r="C36" s="3">
        <v>24.9</v>
      </c>
      <c r="D36" s="3">
        <v>89</v>
      </c>
      <c r="E36" s="3">
        <v>66</v>
      </c>
      <c r="F36" s="3">
        <v>17</v>
      </c>
      <c r="G36" s="3">
        <v>2</v>
      </c>
      <c r="H36" s="3">
        <v>6.6</v>
      </c>
      <c r="I36" s="3">
        <v>3.5</v>
      </c>
      <c r="J36" s="3">
        <v>3.8</v>
      </c>
    </row>
    <row r="37" spans="2:10">
      <c r="A37">
        <v>36</v>
      </c>
      <c r="B37" s="3">
        <v>33.5</v>
      </c>
      <c r="C37" s="3">
        <v>25.3</v>
      </c>
      <c r="D37" s="3">
        <v>91</v>
      </c>
      <c r="E37" s="3">
        <v>64</v>
      </c>
      <c r="F37" s="3">
        <v>23</v>
      </c>
      <c r="G37" s="3">
        <v>4</v>
      </c>
      <c r="H37" s="3">
        <v>8.1</v>
      </c>
      <c r="I37" s="3">
        <v>4.5999999999999996</v>
      </c>
      <c r="J37" s="3">
        <v>5.3</v>
      </c>
    </row>
    <row r="38" spans="2:10">
      <c r="A38">
        <v>37</v>
      </c>
      <c r="B38" s="3">
        <v>33.6</v>
      </c>
      <c r="C38" s="3">
        <v>24.8</v>
      </c>
      <c r="D38" s="3">
        <v>89</v>
      </c>
      <c r="E38" s="3">
        <v>64</v>
      </c>
      <c r="F38" s="3">
        <v>10.6</v>
      </c>
      <c r="G38" s="3">
        <v>1</v>
      </c>
      <c r="H38" s="3">
        <v>8.9</v>
      </c>
      <c r="I38" s="3">
        <v>2.1</v>
      </c>
      <c r="J38" s="3">
        <v>5</v>
      </c>
    </row>
    <row r="39" spans="2:10">
      <c r="A39">
        <v>38</v>
      </c>
      <c r="B39" s="3">
        <v>31.9</v>
      </c>
      <c r="C39" s="3">
        <v>21.8</v>
      </c>
      <c r="D39" s="3">
        <v>95</v>
      </c>
      <c r="E39" s="3">
        <v>59</v>
      </c>
      <c r="F39" s="3">
        <v>14.6</v>
      </c>
      <c r="G39" s="3">
        <v>1</v>
      </c>
      <c r="H39" s="3">
        <v>7.6</v>
      </c>
      <c r="I39" s="3">
        <v>3.3</v>
      </c>
      <c r="J39" s="3">
        <v>4.2</v>
      </c>
    </row>
    <row r="40" spans="2:10">
      <c r="A40">
        <v>39</v>
      </c>
      <c r="B40" s="3">
        <v>31.3</v>
      </c>
      <c r="C40" s="3">
        <v>18.2</v>
      </c>
      <c r="D40" s="3">
        <v>92</v>
      </c>
      <c r="E40" s="3">
        <v>51</v>
      </c>
      <c r="F40" s="3">
        <v>0</v>
      </c>
      <c r="G40" s="3">
        <v>0</v>
      </c>
      <c r="H40" s="3">
        <v>9</v>
      </c>
      <c r="I40" s="3">
        <v>2.8</v>
      </c>
      <c r="J40" s="3">
        <v>4.3</v>
      </c>
    </row>
    <row r="41" spans="2:10">
      <c r="A41">
        <v>40</v>
      </c>
      <c r="B41" s="3">
        <v>32.200000000000003</v>
      </c>
      <c r="C41" s="3">
        <v>20.6</v>
      </c>
      <c r="D41" s="3">
        <v>84</v>
      </c>
      <c r="E41" s="3">
        <v>44</v>
      </c>
      <c r="F41" s="3">
        <v>0</v>
      </c>
      <c r="G41" s="3">
        <v>0</v>
      </c>
      <c r="H41" s="3">
        <v>8.8000000000000007</v>
      </c>
      <c r="I41" s="3">
        <v>2.2000000000000002</v>
      </c>
      <c r="J41" s="3">
        <v>3.8</v>
      </c>
    </row>
    <row r="42" spans="2:10">
      <c r="A42">
        <v>41</v>
      </c>
      <c r="B42" s="3">
        <v>32.799999999999997</v>
      </c>
      <c r="C42" s="3">
        <v>16.5</v>
      </c>
      <c r="D42" s="3">
        <v>85</v>
      </c>
      <c r="E42" s="3">
        <v>35</v>
      </c>
      <c r="F42" s="3">
        <v>0</v>
      </c>
      <c r="G42" s="3">
        <v>0</v>
      </c>
      <c r="H42" s="3">
        <v>8.6</v>
      </c>
      <c r="I42" s="3">
        <v>3.6</v>
      </c>
      <c r="J42" s="3">
        <v>4.4000000000000004</v>
      </c>
    </row>
    <row r="43" spans="2:10">
      <c r="A43">
        <v>42</v>
      </c>
      <c r="B43" s="3">
        <v>31</v>
      </c>
      <c r="C43" s="3">
        <v>14.1</v>
      </c>
      <c r="D43" s="3">
        <v>92</v>
      </c>
      <c r="E43" s="3">
        <v>35</v>
      </c>
      <c r="F43" s="3">
        <v>0</v>
      </c>
      <c r="G43" s="3">
        <v>0</v>
      </c>
      <c r="H43" s="3">
        <v>8.5</v>
      </c>
      <c r="I43" s="3">
        <v>2.1</v>
      </c>
      <c r="J43" s="3">
        <v>3.8</v>
      </c>
    </row>
    <row r="44" spans="2:10">
      <c r="A44">
        <v>43</v>
      </c>
      <c r="B44" s="3">
        <v>30.6</v>
      </c>
      <c r="C44" s="3">
        <v>15.8</v>
      </c>
      <c r="D44" s="3">
        <v>90</v>
      </c>
      <c r="E44" s="3">
        <v>46</v>
      </c>
      <c r="F44" s="3">
        <v>0</v>
      </c>
      <c r="G44" s="3">
        <v>0</v>
      </c>
      <c r="H44" s="3">
        <v>6.8</v>
      </c>
      <c r="I44" s="3">
        <v>1.7</v>
      </c>
      <c r="J44" s="3">
        <v>2.9</v>
      </c>
    </row>
    <row r="45" spans="2:10">
      <c r="A45">
        <v>44</v>
      </c>
      <c r="B45" s="3">
        <v>30.5</v>
      </c>
      <c r="C45" s="3">
        <v>12.2</v>
      </c>
      <c r="D45" s="3">
        <v>91</v>
      </c>
      <c r="E45" s="3">
        <v>35</v>
      </c>
      <c r="F45" s="3">
        <v>0</v>
      </c>
      <c r="G45" s="3">
        <v>0</v>
      </c>
      <c r="H45" s="3">
        <v>8.8000000000000007</v>
      </c>
      <c r="I45" s="3">
        <v>2.2999999999999998</v>
      </c>
      <c r="J45" s="3">
        <v>3.2</v>
      </c>
    </row>
    <row r="46" spans="2:10">
      <c r="A46">
        <v>45</v>
      </c>
      <c r="B46" s="3">
        <v>29.2</v>
      </c>
      <c r="C46" s="3">
        <v>10.5</v>
      </c>
      <c r="D46" s="3">
        <v>89</v>
      </c>
      <c r="E46" s="3">
        <v>35</v>
      </c>
      <c r="F46" s="3">
        <v>0</v>
      </c>
      <c r="G46" s="3">
        <v>0</v>
      </c>
      <c r="H46" s="3">
        <v>9.1999999999999993</v>
      </c>
      <c r="I46" s="3">
        <v>1.9</v>
      </c>
      <c r="J46" s="3">
        <v>3</v>
      </c>
    </row>
    <row r="47" spans="2:10">
      <c r="A47">
        <v>46</v>
      </c>
      <c r="B47" s="3">
        <v>28.7</v>
      </c>
      <c r="C47" s="3">
        <v>10.3</v>
      </c>
      <c r="D47" s="3">
        <v>86</v>
      </c>
      <c r="E47" s="3">
        <v>36</v>
      </c>
      <c r="F47" s="3">
        <v>0</v>
      </c>
      <c r="G47" s="3">
        <v>0</v>
      </c>
      <c r="H47" s="3">
        <v>8.1999999999999993</v>
      </c>
      <c r="I47" s="3">
        <v>1.5</v>
      </c>
      <c r="J47" s="3">
        <v>3.1</v>
      </c>
    </row>
    <row r="48" spans="2:10">
      <c r="A48">
        <v>47</v>
      </c>
      <c r="B48" s="3">
        <v>27</v>
      </c>
      <c r="C48" s="3">
        <v>8.9</v>
      </c>
      <c r="D48" s="3">
        <v>87</v>
      </c>
      <c r="E48" s="3">
        <v>34</v>
      </c>
      <c r="F48" s="3">
        <v>0</v>
      </c>
      <c r="G48" s="3">
        <v>0</v>
      </c>
      <c r="H48" s="3">
        <v>8.4</v>
      </c>
      <c r="I48" s="3">
        <v>1.3</v>
      </c>
      <c r="J48" s="3">
        <v>2.7</v>
      </c>
    </row>
    <row r="49" spans="2:10">
      <c r="A49">
        <v>48</v>
      </c>
      <c r="B49" s="3">
        <v>25.4</v>
      </c>
      <c r="C49" s="3">
        <v>10.3</v>
      </c>
      <c r="D49" s="3">
        <v>86</v>
      </c>
      <c r="E49" s="3">
        <v>47</v>
      </c>
      <c r="F49" s="3">
        <v>0</v>
      </c>
      <c r="G49" s="3">
        <v>0</v>
      </c>
      <c r="H49" s="3">
        <v>6.6</v>
      </c>
      <c r="I49" s="3">
        <v>1.5</v>
      </c>
      <c r="J49" s="3">
        <v>1.8</v>
      </c>
    </row>
    <row r="50" spans="2:10">
      <c r="A50">
        <v>49</v>
      </c>
      <c r="B50" s="3">
        <v>24.3</v>
      </c>
      <c r="C50" s="3">
        <v>9.1999999999999993</v>
      </c>
      <c r="D50" s="3">
        <v>90</v>
      </c>
      <c r="E50" s="3">
        <v>48</v>
      </c>
      <c r="F50" s="3">
        <v>0</v>
      </c>
      <c r="G50" s="3">
        <v>0</v>
      </c>
      <c r="H50" s="3">
        <v>5.2</v>
      </c>
      <c r="I50" s="3">
        <v>1.8</v>
      </c>
      <c r="J50" s="3">
        <v>1.6</v>
      </c>
    </row>
    <row r="51" spans="2:10">
      <c r="A51">
        <v>50</v>
      </c>
      <c r="B51" s="3">
        <v>22.9</v>
      </c>
      <c r="C51" s="3">
        <v>5.4</v>
      </c>
      <c r="D51" s="3">
        <v>90</v>
      </c>
      <c r="E51" s="3">
        <v>38</v>
      </c>
      <c r="F51" s="3">
        <v>0</v>
      </c>
      <c r="G51" s="3">
        <v>0</v>
      </c>
      <c r="H51" s="3">
        <v>7.3</v>
      </c>
      <c r="I51" s="3">
        <v>3.3</v>
      </c>
      <c r="J51" s="3">
        <v>2.2000000000000002</v>
      </c>
    </row>
    <row r="52" spans="2:10">
      <c r="A52">
        <v>51</v>
      </c>
      <c r="B52" s="3">
        <v>23.5</v>
      </c>
      <c r="C52" s="3">
        <v>4.8</v>
      </c>
      <c r="D52" s="3">
        <v>92</v>
      </c>
      <c r="E52" s="3">
        <v>38</v>
      </c>
      <c r="F52" s="3">
        <v>0</v>
      </c>
      <c r="G52" s="3">
        <v>0</v>
      </c>
      <c r="H52" s="3">
        <v>7.4</v>
      </c>
      <c r="I52" s="3">
        <v>1.3</v>
      </c>
      <c r="J52" s="3">
        <v>1.5</v>
      </c>
    </row>
    <row r="53" spans="2:10">
      <c r="A53">
        <v>52</v>
      </c>
      <c r="B53" s="3">
        <v>23.7</v>
      </c>
      <c r="C53" s="3">
        <v>6.9</v>
      </c>
      <c r="D53" s="3">
        <v>90</v>
      </c>
      <c r="E53" s="3">
        <v>47</v>
      </c>
      <c r="F53" s="3">
        <v>0</v>
      </c>
      <c r="G53" s="3">
        <v>0</v>
      </c>
      <c r="H53" s="3">
        <v>6.3</v>
      </c>
      <c r="I53" s="3">
        <v>3.3</v>
      </c>
      <c r="J53" s="3">
        <v>1.7</v>
      </c>
    </row>
    <row r="55" spans="1:10" ht="14.25">
      <c r="B55">
        <f>AVERAGE(B2:B53)</f>
        <v>30.425</v>
      </c>
      <c r="C55">
        <f>AVERAGE(C2:C53)</f>
        <v>16.6423076923077</v>
      </c>
      <c r="D55">
        <f>AVERAGE(D2:D53)</f>
        <v>84.5769230769231</v>
      </c>
      <c r="E55">
        <f>AVERAGE(E2:E53)</f>
        <v>47.4423076923077</v>
      </c>
      <c r="F55">
        <f>SUM(F2:F53)</f>
        <v>975.4</v>
      </c>
      <c r="G55">
        <f>SUM(G2:G53)</f>
        <v>76</v>
      </c>
      <c r="H55">
        <f>AVERAGE(H2:H53)</f>
        <v>7.65192307692308</v>
      </c>
      <c r="I55">
        <f>AVERAGE(I2:I53)</f>
        <v>4.84807692307692</v>
      </c>
      <c r="J55">
        <f>AVERAGE(J2:J53)</f>
        <v>5.15192307692308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3"/>
  <sheetViews>
    <sheetView workbookViewId="0"/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 ht="13.8">
      <c r="A2">
        <v>1</v>
      </c>
      <c r="B2" s="13">
        <v>21.1</v>
      </c>
      <c r="C2" s="13">
        <v>5.0999999999999996</v>
      </c>
      <c r="D2" s="13">
        <v>89</v>
      </c>
      <c r="E2" s="13">
        <v>39</v>
      </c>
      <c r="F2" s="13">
        <v>0</v>
      </c>
      <c r="G2" s="13">
        <v>0</v>
      </c>
      <c r="H2" s="13">
        <v>7.2</v>
      </c>
      <c r="I2" s="13">
        <v>3.3</v>
      </c>
      <c r="J2" s="13">
        <v>1.6</v>
      </c>
    </row>
    <row r="3" spans="1:10" ht="13.8">
      <c r="A3">
        <v>2</v>
      </c>
      <c r="B3" s="13">
        <v>17</v>
      </c>
      <c r="C3" s="13">
        <v>7.1</v>
      </c>
      <c r="D3" s="13">
        <v>95</v>
      </c>
      <c r="E3" s="13">
        <v>76</v>
      </c>
      <c r="F3" s="13">
        <v>97</v>
      </c>
      <c r="G3" s="13">
        <v>2</v>
      </c>
      <c r="H3" s="13">
        <v>3.7</v>
      </c>
      <c r="I3" s="13">
        <v>6.4</v>
      </c>
      <c r="J3" s="13">
        <v>1.9</v>
      </c>
    </row>
    <row r="4" spans="1:10" ht="13.8">
      <c r="A4">
        <v>3</v>
      </c>
      <c r="B4" s="13">
        <v>18.5</v>
      </c>
      <c r="C4" s="13">
        <v>6.9</v>
      </c>
      <c r="D4" s="13">
        <v>95</v>
      </c>
      <c r="E4" s="13">
        <v>61</v>
      </c>
      <c r="F4" s="13">
        <v>0.6</v>
      </c>
      <c r="G4" s="13">
        <v>1</v>
      </c>
      <c r="H4" s="13">
        <v>5.2</v>
      </c>
      <c r="I4" s="13">
        <v>4</v>
      </c>
      <c r="J4" s="13">
        <v>1.4</v>
      </c>
    </row>
    <row r="5" spans="1:10" ht="13.8">
      <c r="A5">
        <v>4</v>
      </c>
      <c r="B5" s="13">
        <v>20</v>
      </c>
      <c r="C5" s="13">
        <v>3.6</v>
      </c>
      <c r="D5" s="13">
        <v>92</v>
      </c>
      <c r="E5" s="13">
        <v>53</v>
      </c>
      <c r="F5" s="13">
        <v>0</v>
      </c>
      <c r="G5" s="13">
        <v>0</v>
      </c>
      <c r="H5" s="13">
        <v>8.3000000000000007</v>
      </c>
      <c r="I5" s="13">
        <v>2.4</v>
      </c>
      <c r="J5" s="13">
        <v>1.9</v>
      </c>
    </row>
    <row r="6" spans="1:10" ht="13.8">
      <c r="A6">
        <v>5</v>
      </c>
      <c r="B6" s="13">
        <v>22.4</v>
      </c>
      <c r="C6" s="13">
        <v>5</v>
      </c>
      <c r="D6" s="13">
        <v>90</v>
      </c>
      <c r="E6" s="13">
        <v>46</v>
      </c>
      <c r="F6" s="13">
        <v>0</v>
      </c>
      <c r="G6" s="13">
        <v>0</v>
      </c>
      <c r="H6" s="13">
        <v>8.5</v>
      </c>
      <c r="I6" s="13">
        <v>1.1000000000000001</v>
      </c>
      <c r="J6" s="13">
        <v>1.9</v>
      </c>
    </row>
    <row r="7" spans="1:10" ht="13.8">
      <c r="A7">
        <v>6</v>
      </c>
      <c r="B7" s="13">
        <v>22.4</v>
      </c>
      <c r="C7" s="13">
        <v>8</v>
      </c>
      <c r="D7" s="13">
        <v>89</v>
      </c>
      <c r="E7" s="13">
        <v>54</v>
      </c>
      <c r="F7" s="13">
        <v>0</v>
      </c>
      <c r="G7" s="13">
        <v>0</v>
      </c>
      <c r="H7" s="13">
        <v>6.8</v>
      </c>
      <c r="I7" s="13">
        <v>3.4</v>
      </c>
      <c r="J7" s="13">
        <v>1.9</v>
      </c>
    </row>
    <row r="8" spans="1:10" ht="13.8">
      <c r="A8">
        <v>7</v>
      </c>
      <c r="B8" s="13">
        <v>23.7</v>
      </c>
      <c r="C8" s="13">
        <v>10.199999999999999</v>
      </c>
      <c r="D8" s="13">
        <v>88</v>
      </c>
      <c r="E8" s="13">
        <v>50</v>
      </c>
      <c r="F8" s="13">
        <v>18.8</v>
      </c>
      <c r="G8" s="13">
        <v>2</v>
      </c>
      <c r="H8" s="13">
        <v>6.5</v>
      </c>
      <c r="I8" s="13">
        <v>5</v>
      </c>
      <c r="J8" s="13">
        <v>3.3</v>
      </c>
    </row>
    <row r="9" spans="1:10" ht="13.8">
      <c r="A9">
        <v>8</v>
      </c>
      <c r="B9" s="13">
        <v>21.6</v>
      </c>
      <c r="C9" s="13">
        <v>7.8</v>
      </c>
      <c r="D9" s="13">
        <v>84</v>
      </c>
      <c r="E9" s="13">
        <v>48</v>
      </c>
      <c r="F9" s="13">
        <v>5.2</v>
      </c>
      <c r="G9" s="13">
        <v>1</v>
      </c>
      <c r="H9" s="13">
        <v>6.9</v>
      </c>
      <c r="I9" s="13">
        <v>4.5</v>
      </c>
      <c r="J9" s="13">
        <v>2.7</v>
      </c>
    </row>
    <row r="10" spans="1:10" ht="13.8">
      <c r="A10">
        <v>9</v>
      </c>
      <c r="B10" s="13">
        <v>23.2</v>
      </c>
      <c r="C10" s="13">
        <v>7.9</v>
      </c>
      <c r="D10" s="13">
        <v>89</v>
      </c>
      <c r="E10" s="13">
        <v>42</v>
      </c>
      <c r="F10" s="13">
        <v>2.4</v>
      </c>
      <c r="G10" s="13">
        <v>2</v>
      </c>
      <c r="H10" s="13">
        <v>7.4</v>
      </c>
      <c r="I10" s="13">
        <v>6.6</v>
      </c>
      <c r="J10" s="13">
        <v>3.5</v>
      </c>
    </row>
    <row r="11" spans="1:10" ht="13.8">
      <c r="A11">
        <v>10</v>
      </c>
      <c r="B11" s="13">
        <v>25.2</v>
      </c>
      <c r="C11" s="13">
        <v>9.1</v>
      </c>
      <c r="D11" s="13">
        <v>84</v>
      </c>
      <c r="E11" s="13">
        <v>30</v>
      </c>
      <c r="F11" s="13">
        <v>0</v>
      </c>
      <c r="G11" s="13">
        <v>0</v>
      </c>
      <c r="H11" s="13">
        <v>8.5</v>
      </c>
      <c r="I11" s="13">
        <v>5.0999999999999996</v>
      </c>
      <c r="J11" s="13">
        <v>4.2</v>
      </c>
    </row>
    <row r="12" spans="1:10" ht="13.8">
      <c r="A12">
        <v>11</v>
      </c>
      <c r="B12" s="13">
        <v>27.4</v>
      </c>
      <c r="C12" s="13">
        <v>9.4</v>
      </c>
      <c r="D12" s="13">
        <v>89</v>
      </c>
      <c r="E12" s="13">
        <v>33</v>
      </c>
      <c r="F12" s="13">
        <v>0</v>
      </c>
      <c r="G12" s="13">
        <v>0</v>
      </c>
      <c r="H12" s="13">
        <v>8.5</v>
      </c>
      <c r="I12" s="13">
        <v>4.5999999999999996</v>
      </c>
      <c r="J12" s="13">
        <v>4</v>
      </c>
    </row>
    <row r="13" spans="1:10" ht="13.8">
      <c r="A13">
        <v>12</v>
      </c>
      <c r="B13" s="13">
        <v>31.7</v>
      </c>
      <c r="C13" s="13">
        <v>12.7</v>
      </c>
      <c r="D13" s="13">
        <v>92</v>
      </c>
      <c r="E13" s="13">
        <v>38</v>
      </c>
      <c r="F13" s="13">
        <v>0</v>
      </c>
      <c r="G13" s="13">
        <v>0</v>
      </c>
      <c r="H13" s="13">
        <v>9</v>
      </c>
      <c r="I13" s="13">
        <v>5</v>
      </c>
      <c r="J13" s="13">
        <v>5.2</v>
      </c>
    </row>
    <row r="14" spans="1:10" ht="13.8">
      <c r="A14">
        <v>13</v>
      </c>
      <c r="B14" s="13">
        <v>29.3</v>
      </c>
      <c r="C14" s="13">
        <v>14.4</v>
      </c>
      <c r="D14" s="13">
        <v>79</v>
      </c>
      <c r="E14" s="13">
        <v>37</v>
      </c>
      <c r="F14" s="13">
        <v>2.6</v>
      </c>
      <c r="G14" s="13">
        <v>3</v>
      </c>
      <c r="H14" s="13">
        <v>7.1</v>
      </c>
      <c r="I14" s="13">
        <v>5.2</v>
      </c>
      <c r="J14" s="13">
        <v>5.3</v>
      </c>
    </row>
    <row r="15" spans="1:10" ht="13.8">
      <c r="A15">
        <v>14</v>
      </c>
      <c r="B15" s="13">
        <v>32</v>
      </c>
      <c r="C15" s="13">
        <v>10.8</v>
      </c>
      <c r="D15" s="13">
        <v>80</v>
      </c>
      <c r="E15" s="13">
        <v>21</v>
      </c>
      <c r="F15" s="13">
        <v>0</v>
      </c>
      <c r="G15" s="13">
        <v>0</v>
      </c>
      <c r="H15" s="13">
        <v>10.5</v>
      </c>
      <c r="I15" s="13">
        <v>6.7</v>
      </c>
      <c r="J15" s="13">
        <v>7.2</v>
      </c>
    </row>
    <row r="16" spans="1:10" ht="13.8">
      <c r="A16">
        <v>15</v>
      </c>
      <c r="B16" s="13">
        <v>36.6</v>
      </c>
      <c r="C16" s="13">
        <v>17.399999999999999</v>
      </c>
      <c r="D16" s="13">
        <v>83</v>
      </c>
      <c r="E16" s="13">
        <v>22</v>
      </c>
      <c r="F16" s="13">
        <v>1.2</v>
      </c>
      <c r="G16" s="13">
        <v>1</v>
      </c>
      <c r="H16" s="13">
        <v>9.6999999999999993</v>
      </c>
      <c r="I16" s="13">
        <v>2.7</v>
      </c>
      <c r="J16" s="13">
        <v>7.2</v>
      </c>
    </row>
    <row r="17" spans="2:10" ht="13.8">
      <c r="A17">
        <v>16</v>
      </c>
      <c r="B17" s="13">
        <v>37</v>
      </c>
      <c r="C17" s="13">
        <v>17.2</v>
      </c>
      <c r="D17" s="13">
        <v>68</v>
      </c>
      <c r="E17" s="13">
        <v>22</v>
      </c>
      <c r="F17" s="13">
        <v>0.8</v>
      </c>
      <c r="G17" s="13">
        <v>1</v>
      </c>
      <c r="H17" s="13">
        <v>9.5</v>
      </c>
      <c r="I17" s="13">
        <v>7</v>
      </c>
      <c r="J17" s="13">
        <v>8.8000000000000007</v>
      </c>
    </row>
    <row r="18" spans="2:10" ht="13.8">
      <c r="A18">
        <v>17</v>
      </c>
      <c r="B18" s="13">
        <v>38.9</v>
      </c>
      <c r="C18" s="13">
        <v>17.7</v>
      </c>
      <c r="D18" s="13">
        <v>63</v>
      </c>
      <c r="E18" s="13">
        <v>18</v>
      </c>
      <c r="F18" s="13">
        <v>0</v>
      </c>
      <c r="G18" s="13">
        <v>0</v>
      </c>
      <c r="H18" s="13">
        <v>10</v>
      </c>
      <c r="I18" s="13">
        <v>8.9</v>
      </c>
      <c r="J18" s="13">
        <v>11.7</v>
      </c>
    </row>
    <row r="19" spans="2:10" ht="13.8">
      <c r="A19">
        <v>18</v>
      </c>
      <c r="B19" s="13">
        <v>39.299999999999997</v>
      </c>
      <c r="C19" s="13">
        <v>19.600000000000001</v>
      </c>
      <c r="D19" s="13">
        <v>57</v>
      </c>
      <c r="E19" s="13">
        <v>16</v>
      </c>
      <c r="F19" s="13">
        <v>0</v>
      </c>
      <c r="G19" s="13">
        <v>0</v>
      </c>
      <c r="H19" s="13">
        <v>10.3</v>
      </c>
      <c r="I19" s="13">
        <v>7.6</v>
      </c>
      <c r="J19" s="13">
        <v>12.3</v>
      </c>
    </row>
    <row r="20" spans="2:10" ht="13.8">
      <c r="A20">
        <v>19</v>
      </c>
      <c r="B20" s="13">
        <v>38.700000000000003</v>
      </c>
      <c r="C20" s="13">
        <v>22.7</v>
      </c>
      <c r="D20" s="13">
        <v>66</v>
      </c>
      <c r="E20" s="13">
        <v>27</v>
      </c>
      <c r="F20" s="13">
        <v>0</v>
      </c>
      <c r="G20" s="13">
        <v>0</v>
      </c>
      <c r="H20" s="13">
        <v>9</v>
      </c>
      <c r="I20" s="13">
        <v>7.3</v>
      </c>
      <c r="J20" s="13">
        <v>10</v>
      </c>
    </row>
    <row r="21" spans="2:10" ht="13.8">
      <c r="A21">
        <v>20</v>
      </c>
      <c r="B21" s="13">
        <v>39.9</v>
      </c>
      <c r="C21" s="13">
        <v>27</v>
      </c>
      <c r="D21" s="13">
        <v>59</v>
      </c>
      <c r="E21" s="13">
        <v>35</v>
      </c>
      <c r="F21" s="13">
        <v>0</v>
      </c>
      <c r="G21" s="13">
        <v>0</v>
      </c>
      <c r="H21" s="13">
        <v>8.6</v>
      </c>
      <c r="I21" s="13">
        <v>9.3000000000000007</v>
      </c>
      <c r="J21" s="13">
        <v>11.7</v>
      </c>
    </row>
    <row r="22" spans="2:10" ht="13.8">
      <c r="A22">
        <v>21</v>
      </c>
      <c r="B22" s="13">
        <v>40.6</v>
      </c>
      <c r="C22" s="13">
        <v>21.5</v>
      </c>
      <c r="D22" s="13">
        <v>49</v>
      </c>
      <c r="E22" s="13">
        <v>18</v>
      </c>
      <c r="F22" s="13">
        <v>0</v>
      </c>
      <c r="G22" s="13">
        <v>0</v>
      </c>
      <c r="H22" s="13">
        <v>9.1</v>
      </c>
      <c r="I22" s="13">
        <v>9</v>
      </c>
      <c r="J22" s="13">
        <v>13.5</v>
      </c>
    </row>
    <row r="23" spans="2:10" ht="13.8">
      <c r="A23">
        <v>22</v>
      </c>
      <c r="B23" s="13">
        <v>42.9</v>
      </c>
      <c r="C23" s="13">
        <v>21.5</v>
      </c>
      <c r="D23" s="13">
        <v>52</v>
      </c>
      <c r="E23" s="13">
        <v>17</v>
      </c>
      <c r="F23" s="13">
        <v>0</v>
      </c>
      <c r="G23" s="13">
        <v>0</v>
      </c>
      <c r="H23" s="13">
        <v>10</v>
      </c>
      <c r="I23" s="13">
        <v>7.7</v>
      </c>
      <c r="J23" s="13">
        <v>12.7</v>
      </c>
    </row>
    <row r="24" spans="2:10" ht="13.8">
      <c r="A24">
        <v>23</v>
      </c>
      <c r="B24" s="13">
        <v>42.3</v>
      </c>
      <c r="C24" s="13">
        <v>26.9</v>
      </c>
      <c r="D24" s="13">
        <v>59</v>
      </c>
      <c r="E24" s="13">
        <v>32</v>
      </c>
      <c r="F24" s="13">
        <v>0</v>
      </c>
      <c r="G24" s="13">
        <v>0</v>
      </c>
      <c r="H24" s="13">
        <v>9.1999999999999993</v>
      </c>
      <c r="I24" s="13">
        <v>11.5</v>
      </c>
      <c r="J24" s="13">
        <v>12</v>
      </c>
    </row>
    <row r="25" spans="2:10" ht="13.8">
      <c r="A25">
        <v>24</v>
      </c>
      <c r="B25" s="13">
        <v>42.5</v>
      </c>
      <c r="C25" s="13">
        <v>29.2</v>
      </c>
      <c r="D25" s="13">
        <v>60</v>
      </c>
      <c r="E25" s="13">
        <v>32</v>
      </c>
      <c r="F25" s="13">
        <v>0</v>
      </c>
      <c r="G25" s="13">
        <v>0</v>
      </c>
      <c r="H25" s="13">
        <v>9.1</v>
      </c>
      <c r="I25" s="13">
        <v>10.3</v>
      </c>
      <c r="J25" s="13">
        <v>12.6</v>
      </c>
    </row>
    <row r="26" spans="2:10" ht="13.8">
      <c r="A26">
        <v>25</v>
      </c>
      <c r="B26" s="13">
        <v>33.299999999999997</v>
      </c>
      <c r="C26" s="13">
        <v>23.5</v>
      </c>
      <c r="D26" s="13">
        <v>87</v>
      </c>
      <c r="E26" s="13">
        <v>66</v>
      </c>
      <c r="F26" s="13">
        <v>91.8</v>
      </c>
      <c r="G26" s="13">
        <v>6</v>
      </c>
      <c r="H26" s="13">
        <v>5.2</v>
      </c>
      <c r="I26" s="13">
        <v>6.5</v>
      </c>
      <c r="J26" s="13">
        <v>7.9</v>
      </c>
    </row>
    <row r="27" spans="2:10" ht="13.8">
      <c r="A27">
        <v>26</v>
      </c>
      <c r="B27" s="13">
        <v>33.9</v>
      </c>
      <c r="C27" s="13">
        <v>25.2</v>
      </c>
      <c r="D27" s="13">
        <v>86</v>
      </c>
      <c r="E27" s="13">
        <v>66</v>
      </c>
      <c r="F27" s="13">
        <v>33.200000000000003</v>
      </c>
      <c r="G27" s="13">
        <v>3</v>
      </c>
      <c r="H27" s="13">
        <v>5.7</v>
      </c>
      <c r="I27" s="13">
        <v>3.2</v>
      </c>
      <c r="J27" s="13">
        <v>4.7</v>
      </c>
    </row>
    <row r="28" spans="2:10" ht="13.8">
      <c r="A28">
        <v>27</v>
      </c>
      <c r="B28" s="13">
        <v>32.700000000000003</v>
      </c>
      <c r="C28" s="13">
        <v>23.6</v>
      </c>
      <c r="D28" s="13">
        <v>92</v>
      </c>
      <c r="E28" s="13">
        <v>79</v>
      </c>
      <c r="F28" s="13">
        <v>79.2</v>
      </c>
      <c r="G28" s="13">
        <v>6</v>
      </c>
      <c r="H28" s="13">
        <v>3.1</v>
      </c>
      <c r="I28" s="13">
        <v>3.6</v>
      </c>
      <c r="J28" s="13">
        <v>4.5</v>
      </c>
    </row>
    <row r="29" spans="2:10" ht="13.8">
      <c r="A29">
        <v>28</v>
      </c>
      <c r="B29" s="13">
        <v>31.7</v>
      </c>
      <c r="C29" s="13">
        <v>25.1</v>
      </c>
      <c r="D29" s="13">
        <v>95</v>
      </c>
      <c r="E29" s="13">
        <v>79</v>
      </c>
      <c r="F29" s="13">
        <v>87.6</v>
      </c>
      <c r="G29" s="13">
        <v>4</v>
      </c>
      <c r="H29" s="13">
        <v>5.0999999999999996</v>
      </c>
      <c r="I29" s="13">
        <v>6.9</v>
      </c>
      <c r="J29" s="13">
        <v>4.7</v>
      </c>
    </row>
    <row r="30" spans="2:10" ht="13.8">
      <c r="A30">
        <v>29</v>
      </c>
      <c r="B30" s="13">
        <v>32.5</v>
      </c>
      <c r="C30" s="13">
        <v>25.3</v>
      </c>
      <c r="D30" s="13">
        <v>94</v>
      </c>
      <c r="E30" s="13">
        <v>69</v>
      </c>
      <c r="F30" s="13">
        <v>70</v>
      </c>
      <c r="G30" s="13">
        <v>6</v>
      </c>
      <c r="H30" s="13">
        <v>6.3</v>
      </c>
      <c r="I30" s="13">
        <v>6.1</v>
      </c>
      <c r="J30" s="13">
        <v>5.3</v>
      </c>
    </row>
    <row r="31" spans="2:10" ht="13.8">
      <c r="A31">
        <v>30</v>
      </c>
      <c r="B31" s="13">
        <v>33.299999999999997</v>
      </c>
      <c r="C31" s="13">
        <v>25.9</v>
      </c>
      <c r="D31" s="13">
        <v>88</v>
      </c>
      <c r="E31" s="13">
        <v>70</v>
      </c>
      <c r="F31" s="13">
        <v>64.2</v>
      </c>
      <c r="G31" s="13">
        <v>3</v>
      </c>
      <c r="H31" s="13">
        <v>7.4</v>
      </c>
      <c r="I31" s="13">
        <v>4.5</v>
      </c>
      <c r="J31" s="13">
        <v>6</v>
      </c>
    </row>
    <row r="32" spans="2:10" ht="13.8">
      <c r="A32">
        <v>31</v>
      </c>
      <c r="B32" s="13">
        <v>31.7</v>
      </c>
      <c r="C32" s="13">
        <v>25.6</v>
      </c>
      <c r="D32" s="13">
        <v>92</v>
      </c>
      <c r="E32" s="13">
        <v>71</v>
      </c>
      <c r="F32" s="13">
        <v>108.6</v>
      </c>
      <c r="G32" s="13">
        <v>6</v>
      </c>
      <c r="H32" s="13">
        <v>5.8</v>
      </c>
      <c r="I32" s="13">
        <v>7.4</v>
      </c>
      <c r="J32" s="13">
        <v>4.9000000000000004</v>
      </c>
    </row>
    <row r="33" spans="2:10" ht="13.8">
      <c r="A33">
        <v>32</v>
      </c>
      <c r="B33" s="13">
        <v>32.9</v>
      </c>
      <c r="C33" s="13">
        <v>26</v>
      </c>
      <c r="D33" s="13">
        <v>91</v>
      </c>
      <c r="E33" s="13">
        <v>72</v>
      </c>
      <c r="F33" s="13">
        <v>31</v>
      </c>
      <c r="G33" s="13">
        <v>5</v>
      </c>
      <c r="H33" s="13">
        <v>8</v>
      </c>
      <c r="I33" s="13">
        <v>8.8000000000000007</v>
      </c>
      <c r="J33" s="13">
        <v>5.4</v>
      </c>
    </row>
    <row r="34" spans="2:10" ht="13.8">
      <c r="A34">
        <v>33</v>
      </c>
      <c r="B34" s="13">
        <v>30.7</v>
      </c>
      <c r="C34" s="13">
        <v>24.4</v>
      </c>
      <c r="D34" s="13">
        <v>96</v>
      </c>
      <c r="E34" s="13">
        <v>80</v>
      </c>
      <c r="F34" s="13">
        <v>333</v>
      </c>
      <c r="G34" s="13">
        <v>6</v>
      </c>
      <c r="H34" s="13">
        <v>4.0999999999999996</v>
      </c>
      <c r="I34" s="13">
        <v>3.9</v>
      </c>
      <c r="J34" s="13">
        <v>4.2</v>
      </c>
    </row>
    <row r="35" spans="2:10" ht="13.8">
      <c r="A35">
        <v>34</v>
      </c>
      <c r="B35" s="13">
        <v>32.4</v>
      </c>
      <c r="C35" s="13">
        <v>25.1</v>
      </c>
      <c r="D35" s="13">
        <v>96</v>
      </c>
      <c r="E35" s="13">
        <v>80</v>
      </c>
      <c r="F35" s="13">
        <v>41</v>
      </c>
      <c r="G35" s="13">
        <v>4</v>
      </c>
      <c r="H35" s="13">
        <v>4.0999999999999996</v>
      </c>
      <c r="I35" s="13">
        <v>3.9</v>
      </c>
      <c r="J35" s="13">
        <v>4.2</v>
      </c>
    </row>
    <row r="36" spans="2:10" ht="13.8">
      <c r="A36">
        <v>35</v>
      </c>
      <c r="B36" s="13">
        <v>29.9</v>
      </c>
      <c r="C36" s="13">
        <v>23.5</v>
      </c>
      <c r="D36" s="13">
        <v>96</v>
      </c>
      <c r="E36" s="13">
        <v>78</v>
      </c>
      <c r="F36" s="13">
        <v>172.6</v>
      </c>
      <c r="G36" s="13">
        <v>5</v>
      </c>
      <c r="H36" s="13">
        <v>4.7</v>
      </c>
      <c r="I36" s="13">
        <v>5.5</v>
      </c>
      <c r="J36" s="13">
        <v>4.4000000000000004</v>
      </c>
    </row>
    <row r="37" spans="2:10" ht="13.8">
      <c r="A37">
        <v>36</v>
      </c>
      <c r="B37" s="13">
        <v>30.6</v>
      </c>
      <c r="C37" s="13">
        <v>23.2</v>
      </c>
      <c r="D37" s="13">
        <v>93</v>
      </c>
      <c r="E37" s="13">
        <v>79</v>
      </c>
      <c r="F37" s="13">
        <v>104.6</v>
      </c>
      <c r="G37" s="13">
        <v>6</v>
      </c>
      <c r="H37" s="13">
        <v>3.7</v>
      </c>
      <c r="I37" s="13">
        <v>7.9</v>
      </c>
      <c r="J37" s="13">
        <v>4.2</v>
      </c>
    </row>
    <row r="38" spans="2:10" ht="13.8">
      <c r="A38">
        <v>37</v>
      </c>
      <c r="B38" s="13">
        <v>30.9</v>
      </c>
      <c r="C38" s="13">
        <v>23.3</v>
      </c>
      <c r="D38" s="13">
        <v>93</v>
      </c>
      <c r="E38" s="13">
        <v>67</v>
      </c>
      <c r="F38" s="13">
        <v>21.2</v>
      </c>
      <c r="G38" s="13">
        <v>2</v>
      </c>
      <c r="H38" s="13">
        <v>6.4</v>
      </c>
      <c r="I38" s="13">
        <v>2.1</v>
      </c>
      <c r="J38" s="13">
        <v>3.9</v>
      </c>
    </row>
    <row r="39" spans="2:10" ht="13.8">
      <c r="A39">
        <v>38</v>
      </c>
      <c r="B39" s="13">
        <v>32.799999999999997</v>
      </c>
      <c r="C39" s="13">
        <v>24</v>
      </c>
      <c r="D39" s="13">
        <v>93</v>
      </c>
      <c r="E39" s="13">
        <v>65</v>
      </c>
      <c r="F39" s="13">
        <v>27.2</v>
      </c>
      <c r="G39" s="13">
        <v>2</v>
      </c>
      <c r="H39" s="13">
        <v>8.9</v>
      </c>
      <c r="I39" s="13">
        <v>1.8</v>
      </c>
      <c r="J39" s="13">
        <v>4</v>
      </c>
    </row>
    <row r="40" spans="2:10" ht="13.8">
      <c r="A40">
        <v>39</v>
      </c>
      <c r="B40" s="13">
        <v>32.1</v>
      </c>
      <c r="C40" s="13">
        <v>22.9</v>
      </c>
      <c r="D40" s="13">
        <v>94</v>
      </c>
      <c r="E40" s="13">
        <v>64</v>
      </c>
      <c r="F40" s="13">
        <v>11.2</v>
      </c>
      <c r="G40" s="13">
        <v>4</v>
      </c>
      <c r="H40" s="13">
        <v>8.1</v>
      </c>
      <c r="I40" s="13">
        <v>3.1</v>
      </c>
      <c r="J40" s="13">
        <v>3.7</v>
      </c>
    </row>
    <row r="41" spans="2:10" ht="13.8">
      <c r="A41">
        <v>40</v>
      </c>
      <c r="B41" s="13">
        <v>33.299999999999997</v>
      </c>
      <c r="C41" s="13">
        <v>21.9</v>
      </c>
      <c r="D41" s="13">
        <v>89</v>
      </c>
      <c r="E41" s="13">
        <v>57</v>
      </c>
      <c r="F41" s="13">
        <v>0</v>
      </c>
      <c r="G41" s="13">
        <v>0</v>
      </c>
      <c r="H41" s="13">
        <v>9</v>
      </c>
      <c r="I41" s="13">
        <v>1.7</v>
      </c>
      <c r="J41" s="13">
        <v>3.6</v>
      </c>
    </row>
    <row r="42" spans="2:10" ht="13.8">
      <c r="A42">
        <v>41</v>
      </c>
      <c r="B42" s="13">
        <v>32.799999999999997</v>
      </c>
      <c r="C42" s="13">
        <v>21.7</v>
      </c>
      <c r="D42" s="13">
        <v>87</v>
      </c>
      <c r="E42" s="13">
        <v>53</v>
      </c>
      <c r="F42" s="13">
        <v>0</v>
      </c>
      <c r="G42" s="13">
        <v>0</v>
      </c>
      <c r="H42" s="13">
        <v>9.1</v>
      </c>
      <c r="I42" s="13">
        <v>1.4</v>
      </c>
      <c r="J42" s="13">
        <v>3.7</v>
      </c>
    </row>
    <row r="43" spans="2:10" ht="13.8">
      <c r="A43">
        <v>42</v>
      </c>
      <c r="B43" s="13">
        <v>32.799999999999997</v>
      </c>
      <c r="C43" s="13">
        <v>17.8</v>
      </c>
      <c r="D43" s="13">
        <v>86</v>
      </c>
      <c r="E43" s="13">
        <v>48</v>
      </c>
      <c r="F43" s="13">
        <v>0</v>
      </c>
      <c r="G43" s="13">
        <v>0</v>
      </c>
      <c r="H43" s="13">
        <v>8.5</v>
      </c>
      <c r="I43" s="13">
        <v>1.5</v>
      </c>
      <c r="J43" s="13">
        <v>3.4</v>
      </c>
    </row>
    <row r="44" spans="2:10" ht="13.8">
      <c r="A44">
        <v>43</v>
      </c>
      <c r="B44" s="13">
        <v>30.9</v>
      </c>
      <c r="C44" s="13">
        <v>13.4</v>
      </c>
      <c r="D44" s="13">
        <v>92</v>
      </c>
      <c r="E44" s="13">
        <v>37</v>
      </c>
      <c r="F44" s="13">
        <v>0</v>
      </c>
      <c r="G44" s="13">
        <v>0</v>
      </c>
      <c r="H44" s="13">
        <v>9.5</v>
      </c>
      <c r="I44" s="13">
        <v>1.9</v>
      </c>
      <c r="J44" s="13">
        <v>3.5</v>
      </c>
    </row>
    <row r="45" spans="2:10" ht="13.8">
      <c r="A45">
        <v>44</v>
      </c>
      <c r="B45" s="13">
        <v>30</v>
      </c>
      <c r="C45" s="13">
        <v>12</v>
      </c>
      <c r="D45" s="13">
        <v>93</v>
      </c>
      <c r="E45" s="13">
        <v>38</v>
      </c>
      <c r="F45" s="13">
        <v>0</v>
      </c>
      <c r="G45" s="13">
        <v>0</v>
      </c>
      <c r="H45" s="13">
        <v>9.3000000000000007</v>
      </c>
      <c r="I45" s="13">
        <v>2.2999999999999998</v>
      </c>
      <c r="J45" s="13">
        <v>3.5</v>
      </c>
    </row>
    <row r="46" spans="2:10" ht="13.8">
      <c r="A46">
        <v>45</v>
      </c>
      <c r="B46" s="13">
        <v>29.7</v>
      </c>
      <c r="C46" s="13">
        <v>13.9</v>
      </c>
      <c r="D46" s="13">
        <v>85</v>
      </c>
      <c r="E46" s="13">
        <v>37</v>
      </c>
      <c r="F46" s="13">
        <v>0</v>
      </c>
      <c r="G46" s="13">
        <v>0</v>
      </c>
      <c r="H46" s="13">
        <v>8.6</v>
      </c>
      <c r="I46" s="13">
        <v>1.4</v>
      </c>
      <c r="J46" s="13">
        <v>3.4</v>
      </c>
    </row>
    <row r="47" spans="2:10" ht="13.8">
      <c r="A47">
        <v>46</v>
      </c>
      <c r="B47" s="13">
        <v>28.5</v>
      </c>
      <c r="C47" s="13">
        <v>13</v>
      </c>
      <c r="D47" s="13">
        <v>90</v>
      </c>
      <c r="E47" s="13">
        <v>45</v>
      </c>
      <c r="F47" s="13">
        <v>0</v>
      </c>
      <c r="G47" s="13">
        <v>0</v>
      </c>
      <c r="H47" s="13">
        <v>9</v>
      </c>
      <c r="I47" s="13">
        <v>2.5</v>
      </c>
      <c r="J47" s="13">
        <v>2.8</v>
      </c>
    </row>
    <row r="48" spans="2:10" ht="13.8">
      <c r="A48">
        <v>47</v>
      </c>
      <c r="B48" s="13">
        <v>27.7</v>
      </c>
      <c r="C48" s="13">
        <v>9.1999999999999993</v>
      </c>
      <c r="D48" s="13">
        <v>94</v>
      </c>
      <c r="E48" s="13">
        <v>34</v>
      </c>
      <c r="F48" s="13">
        <v>0</v>
      </c>
      <c r="G48" s="13">
        <v>0</v>
      </c>
      <c r="H48" s="13">
        <v>9.1999999999999993</v>
      </c>
      <c r="I48" s="13">
        <v>1.1000000000000001</v>
      </c>
      <c r="J48" s="13">
        <v>2.5</v>
      </c>
    </row>
    <row r="49" spans="2:10" ht="13.8">
      <c r="A49">
        <v>48</v>
      </c>
      <c r="B49" s="13">
        <v>24.7</v>
      </c>
      <c r="C49" s="13">
        <v>7</v>
      </c>
      <c r="D49" s="13">
        <v>93</v>
      </c>
      <c r="E49" s="13">
        <v>41</v>
      </c>
      <c r="F49" s="13">
        <v>0.8</v>
      </c>
      <c r="G49" s="13">
        <v>1</v>
      </c>
      <c r="H49" s="13">
        <v>8.1999999999999993</v>
      </c>
      <c r="I49" s="13">
        <v>2.2999999999999998</v>
      </c>
      <c r="J49" s="13">
        <v>2.4</v>
      </c>
    </row>
    <row r="50" spans="2:10" ht="13.8">
      <c r="A50">
        <v>49</v>
      </c>
      <c r="B50" s="13">
        <v>24.3</v>
      </c>
      <c r="C50" s="13">
        <v>7</v>
      </c>
      <c r="D50" s="13">
        <v>96</v>
      </c>
      <c r="E50" s="13">
        <v>40</v>
      </c>
      <c r="F50" s="13">
        <v>0</v>
      </c>
      <c r="G50" s="13">
        <v>0</v>
      </c>
      <c r="H50" s="13">
        <v>8.5</v>
      </c>
      <c r="I50" s="13">
        <v>1.1000000000000001</v>
      </c>
      <c r="J50" s="13">
        <v>2.1</v>
      </c>
    </row>
    <row r="51" spans="2:10" ht="13.8">
      <c r="A51">
        <v>50</v>
      </c>
      <c r="B51" s="13">
        <v>24.1</v>
      </c>
      <c r="C51" s="13">
        <v>8</v>
      </c>
      <c r="D51" s="13">
        <v>92</v>
      </c>
      <c r="E51" s="13">
        <v>46</v>
      </c>
      <c r="F51" s="13">
        <v>0</v>
      </c>
      <c r="G51" s="13">
        <v>0</v>
      </c>
      <c r="H51" s="13">
        <v>6.2</v>
      </c>
      <c r="I51" s="13">
        <v>3.7</v>
      </c>
      <c r="J51" s="13">
        <v>2.9</v>
      </c>
    </row>
    <row r="52" spans="2:10" ht="13.8">
      <c r="A52">
        <v>51</v>
      </c>
      <c r="B52" s="13">
        <v>22.4</v>
      </c>
      <c r="C52" s="13">
        <v>7.5</v>
      </c>
      <c r="D52" s="13">
        <v>94</v>
      </c>
      <c r="E52" s="13">
        <v>49</v>
      </c>
      <c r="F52" s="13">
        <v>0</v>
      </c>
      <c r="G52" s="13">
        <v>0</v>
      </c>
      <c r="H52" s="13">
        <v>6</v>
      </c>
      <c r="I52" s="13">
        <v>3.5</v>
      </c>
      <c r="J52" s="13">
        <v>2</v>
      </c>
    </row>
    <row r="53" spans="2:10" ht="13.8">
      <c r="A53">
        <v>52</v>
      </c>
      <c r="B53" s="13">
        <v>21.9</v>
      </c>
      <c r="C53" s="13">
        <v>6.4</v>
      </c>
      <c r="D53" s="13">
        <v>93</v>
      </c>
      <c r="E53" s="13">
        <v>44</v>
      </c>
      <c r="F53" s="13">
        <v>0</v>
      </c>
      <c r="G53" s="13">
        <v>0</v>
      </c>
      <c r="H53" s="13">
        <v>7.1</v>
      </c>
      <c r="I53" s="13">
        <v>1.7</v>
      </c>
      <c r="J53" s="13">
        <v>1.8</v>
      </c>
    </row>
    <row r="55" spans="1:10" ht="14.25">
      <c r="B55">
        <f>AVERAGE(B2:B53)</f>
        <v>30.3596153846154</v>
      </c>
      <c r="C55">
        <f>AVERAGE(C2:C53)</f>
        <v>16.6173076923077</v>
      </c>
      <c r="D55">
        <f>AVERAGE(D2:D53)</f>
        <v>85.0192307692308</v>
      </c>
      <c r="E55">
        <f>AVERAGE(E2:E53)</f>
        <v>48.4807692307692</v>
      </c>
      <c r="F55">
        <f>SUM(F2:F53)</f>
        <v>1405.8</v>
      </c>
      <c r="G55">
        <f>SUM(G2:G53)</f>
        <v>82</v>
      </c>
      <c r="H55">
        <f>AVERAGE(H2:H53)</f>
        <v>7.56538461538462</v>
      </c>
      <c r="I55">
        <f>AVERAGE(I2:I53)</f>
        <v>4.72884615384615</v>
      </c>
      <c r="J55">
        <f>AVERAGE(J2:J53)</f>
        <v>5.15576923076923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3"/>
  <sheetViews>
    <sheetView topLeftCell="A35" workbookViewId="0">
      <selection activeCell="H9" sqref="H9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 ht="13.8">
      <c r="A2">
        <v>1</v>
      </c>
      <c r="B2" s="13">
        <v>22.4</v>
      </c>
      <c r="C2" s="13">
        <v>7.2</v>
      </c>
      <c r="D2" s="13">
        <v>91</v>
      </c>
      <c r="E2" s="13">
        <v>44</v>
      </c>
      <c r="F2" s="13">
        <v>0.6</v>
      </c>
      <c r="G2" s="13">
        <v>1</v>
      </c>
      <c r="H2" s="13">
        <v>6.8</v>
      </c>
      <c r="I2" s="11">
        <v>1.9</v>
      </c>
      <c r="J2" s="11">
        <v>1.7</v>
      </c>
    </row>
    <row r="3" spans="1:10" ht="13.8">
      <c r="A3">
        <v>2</v>
      </c>
      <c r="B3" s="13">
        <v>23</v>
      </c>
      <c r="C3" s="13">
        <v>6.3</v>
      </c>
      <c r="D3" s="13">
        <v>85</v>
      </c>
      <c r="E3" s="13">
        <v>37</v>
      </c>
      <c r="F3" s="13">
        <v>0</v>
      </c>
      <c r="G3" s="13">
        <v>0</v>
      </c>
      <c r="H3" s="13">
        <v>8</v>
      </c>
      <c r="I3" s="11">
        <v>2.6</v>
      </c>
      <c r="J3" s="11">
        <v>2.2999999999999998</v>
      </c>
    </row>
    <row r="4" spans="1:10" ht="13.8">
      <c r="A4">
        <v>3</v>
      </c>
      <c r="B4" s="13">
        <v>16.2</v>
      </c>
      <c r="C4" s="13">
        <v>8.1</v>
      </c>
      <c r="D4" s="13">
        <v>93</v>
      </c>
      <c r="E4" s="13">
        <v>83</v>
      </c>
      <c r="F4" s="13">
        <v>63.2</v>
      </c>
      <c r="G4" s="13">
        <v>3</v>
      </c>
      <c r="H4" s="13">
        <v>2.2000000000000002</v>
      </c>
      <c r="I4" s="11">
        <v>5.8</v>
      </c>
      <c r="J4" s="11">
        <v>1.5</v>
      </c>
    </row>
    <row r="5" spans="1:10" ht="13.8">
      <c r="A5">
        <v>4</v>
      </c>
      <c r="B5" s="13">
        <v>20.399999999999999</v>
      </c>
      <c r="C5" s="13">
        <v>6.4</v>
      </c>
      <c r="D5" s="13">
        <v>91</v>
      </c>
      <c r="E5" s="13">
        <v>53</v>
      </c>
      <c r="F5" s="13">
        <v>0</v>
      </c>
      <c r="G5" s="13">
        <v>0</v>
      </c>
      <c r="H5" s="13">
        <v>7.8</v>
      </c>
      <c r="I5" s="11">
        <v>6.3</v>
      </c>
      <c r="J5" s="11">
        <v>2.6</v>
      </c>
    </row>
    <row r="6" spans="1:10" ht="13.8">
      <c r="A6">
        <v>5</v>
      </c>
      <c r="B6" s="13">
        <v>21.9</v>
      </c>
      <c r="C6" s="13">
        <v>4.8</v>
      </c>
      <c r="D6" s="13">
        <v>92</v>
      </c>
      <c r="E6" s="13">
        <v>51</v>
      </c>
      <c r="F6" s="13">
        <v>0</v>
      </c>
      <c r="G6" s="13">
        <v>0</v>
      </c>
      <c r="H6" s="13">
        <v>7.8</v>
      </c>
      <c r="I6" s="11">
        <v>2.6</v>
      </c>
      <c r="J6" s="11">
        <v>2</v>
      </c>
    </row>
    <row r="7" spans="1:10" ht="13.8">
      <c r="A7">
        <v>6</v>
      </c>
      <c r="B7" s="13">
        <v>22.6</v>
      </c>
      <c r="C7" s="13">
        <v>9.5</v>
      </c>
      <c r="D7" s="13">
        <v>90</v>
      </c>
      <c r="E7" s="13">
        <v>57</v>
      </c>
      <c r="F7" s="13">
        <v>74.2</v>
      </c>
      <c r="G7" s="13">
        <v>2</v>
      </c>
      <c r="H7" s="13">
        <v>6</v>
      </c>
      <c r="I7" s="11">
        <v>4.5999999999999996</v>
      </c>
      <c r="J7" s="11">
        <v>2.5</v>
      </c>
    </row>
    <row r="8" spans="1:10" ht="13.8">
      <c r="A8">
        <v>7</v>
      </c>
      <c r="B8" s="13">
        <v>23.3</v>
      </c>
      <c r="C8" s="13">
        <v>8.4</v>
      </c>
      <c r="D8" s="13">
        <v>95</v>
      </c>
      <c r="E8" s="13">
        <v>52</v>
      </c>
      <c r="F8" s="13">
        <v>0</v>
      </c>
      <c r="G8" s="13">
        <v>0</v>
      </c>
      <c r="H8" s="13">
        <v>8.5</v>
      </c>
      <c r="I8" s="11">
        <v>3.3</v>
      </c>
      <c r="J8" s="11">
        <v>2.8</v>
      </c>
    </row>
    <row r="9" spans="1:10" ht="13.8">
      <c r="A9">
        <v>8</v>
      </c>
      <c r="B9" s="13">
        <v>24.9</v>
      </c>
      <c r="C9" s="13">
        <v>9.8000000000000007</v>
      </c>
      <c r="D9" s="13">
        <v>91</v>
      </c>
      <c r="E9" s="13">
        <v>50</v>
      </c>
      <c r="F9" s="13">
        <v>0</v>
      </c>
      <c r="G9" s="13">
        <v>0</v>
      </c>
      <c r="H9" s="11"/>
      <c r="I9" s="11">
        <v>1.7</v>
      </c>
      <c r="J9" s="11">
        <v>2.8</v>
      </c>
    </row>
    <row r="10" spans="1:10" ht="13.8">
      <c r="A10">
        <v>9</v>
      </c>
      <c r="B10" s="13">
        <v>23.3</v>
      </c>
      <c r="C10" s="13">
        <v>10.199999999999999</v>
      </c>
      <c r="D10" s="13">
        <v>93</v>
      </c>
      <c r="E10" s="13">
        <v>55</v>
      </c>
      <c r="F10" s="13">
        <v>23.8</v>
      </c>
      <c r="G10" s="13">
        <v>2</v>
      </c>
      <c r="H10" s="13">
        <v>6.3</v>
      </c>
      <c r="I10" s="11">
        <v>2.9</v>
      </c>
      <c r="J10" s="11">
        <v>2.9</v>
      </c>
    </row>
    <row r="11" spans="1:10" ht="13.8">
      <c r="A11">
        <v>10</v>
      </c>
      <c r="B11" s="13">
        <v>27.8</v>
      </c>
      <c r="C11" s="13">
        <v>12</v>
      </c>
      <c r="D11" s="13">
        <v>95</v>
      </c>
      <c r="E11" s="13">
        <v>53</v>
      </c>
      <c r="F11" s="13">
        <v>0</v>
      </c>
      <c r="G11" s="13">
        <v>0</v>
      </c>
      <c r="H11" s="13">
        <v>9.4</v>
      </c>
      <c r="I11" s="11">
        <v>2.4</v>
      </c>
      <c r="J11" s="11">
        <v>3.7</v>
      </c>
    </row>
    <row r="12" spans="1:10" ht="13.8">
      <c r="A12">
        <v>11</v>
      </c>
      <c r="B12" s="13">
        <v>29.6</v>
      </c>
      <c r="C12" s="13">
        <v>14.9</v>
      </c>
      <c r="D12" s="13">
        <v>87</v>
      </c>
      <c r="E12" s="13">
        <v>42</v>
      </c>
      <c r="F12" s="13">
        <v>3.2</v>
      </c>
      <c r="G12" s="13">
        <v>1</v>
      </c>
      <c r="H12" s="13">
        <v>6.8</v>
      </c>
      <c r="I12" s="11">
        <v>6.8</v>
      </c>
      <c r="J12" s="11">
        <v>4.7</v>
      </c>
    </row>
    <row r="13" spans="1:10" ht="13.8">
      <c r="A13">
        <v>12</v>
      </c>
      <c r="B13" s="13">
        <v>28.1</v>
      </c>
      <c r="C13" s="13">
        <v>12.5</v>
      </c>
      <c r="D13" s="13">
        <v>93</v>
      </c>
      <c r="E13" s="13">
        <v>40</v>
      </c>
      <c r="F13" s="13">
        <v>1</v>
      </c>
      <c r="G13" s="13">
        <v>2</v>
      </c>
      <c r="H13" s="13">
        <v>7.9</v>
      </c>
      <c r="I13" s="11">
        <v>5</v>
      </c>
      <c r="J13" s="11">
        <v>4.7</v>
      </c>
    </row>
    <row r="14" spans="1:10" ht="13.8">
      <c r="A14">
        <v>13</v>
      </c>
      <c r="B14" s="13">
        <v>31.6</v>
      </c>
      <c r="C14" s="13">
        <v>14.6</v>
      </c>
      <c r="D14" s="13">
        <v>87</v>
      </c>
      <c r="E14" s="13">
        <v>33</v>
      </c>
      <c r="F14" s="13">
        <v>0</v>
      </c>
      <c r="G14" s="13">
        <v>0</v>
      </c>
      <c r="H14" s="13">
        <v>9.9</v>
      </c>
      <c r="I14" s="11">
        <v>5.3</v>
      </c>
      <c r="J14" s="11">
        <v>6.4</v>
      </c>
    </row>
    <row r="15" spans="1:10" ht="13.8">
      <c r="A15">
        <v>14</v>
      </c>
      <c r="B15" s="13">
        <v>34.200000000000003</v>
      </c>
      <c r="C15" s="13">
        <v>13.4</v>
      </c>
      <c r="D15" s="13">
        <v>70</v>
      </c>
      <c r="E15" s="13">
        <v>18</v>
      </c>
      <c r="F15" s="13">
        <v>0</v>
      </c>
      <c r="G15" s="13">
        <v>0</v>
      </c>
      <c r="H15" s="13">
        <v>10.6</v>
      </c>
      <c r="I15" s="11">
        <v>3.7</v>
      </c>
      <c r="J15" s="11">
        <v>8.6999999999999993</v>
      </c>
    </row>
    <row r="16" spans="1:10" ht="13.8">
      <c r="A16">
        <v>15</v>
      </c>
      <c r="B16" s="13">
        <v>35.6</v>
      </c>
      <c r="C16" s="13">
        <v>13.4</v>
      </c>
      <c r="D16" s="13">
        <v>77</v>
      </c>
      <c r="E16" s="13">
        <v>17</v>
      </c>
      <c r="F16" s="13">
        <v>0</v>
      </c>
      <c r="G16" s="13">
        <v>0</v>
      </c>
      <c r="H16" s="13">
        <v>10.6</v>
      </c>
      <c r="I16" s="11">
        <v>2.4</v>
      </c>
      <c r="J16" s="11">
        <v>8.5</v>
      </c>
    </row>
    <row r="17" spans="2:10" ht="13.8">
      <c r="A17">
        <v>16</v>
      </c>
      <c r="B17" s="13">
        <v>38</v>
      </c>
      <c r="C17" s="13">
        <v>19.7</v>
      </c>
      <c r="D17" s="13">
        <v>68</v>
      </c>
      <c r="E17" s="13">
        <v>22</v>
      </c>
      <c r="F17" s="13">
        <v>0</v>
      </c>
      <c r="G17" s="13">
        <v>0</v>
      </c>
      <c r="H17" s="13">
        <v>9.9</v>
      </c>
      <c r="I17" s="11">
        <v>4.2</v>
      </c>
      <c r="J17" s="11">
        <v>11</v>
      </c>
    </row>
    <row r="18" spans="2:10" ht="13.8">
      <c r="A18">
        <v>17</v>
      </c>
      <c r="B18" s="13">
        <v>35.4</v>
      </c>
      <c r="C18" s="13">
        <v>21.1</v>
      </c>
      <c r="D18" s="13">
        <v>68</v>
      </c>
      <c r="E18" s="13">
        <v>29</v>
      </c>
      <c r="F18" s="13">
        <v>1</v>
      </c>
      <c r="G18" s="13">
        <v>1</v>
      </c>
      <c r="H18" s="13">
        <v>9.9</v>
      </c>
      <c r="I18" s="11">
        <v>5.5</v>
      </c>
      <c r="J18" s="11">
        <v>9.5</v>
      </c>
    </row>
    <row r="19" spans="2:10" ht="13.8">
      <c r="A19">
        <v>18</v>
      </c>
      <c r="B19" s="13">
        <v>39.4</v>
      </c>
      <c r="C19" s="13">
        <v>20.399999999999999</v>
      </c>
      <c r="D19" s="13">
        <v>64</v>
      </c>
      <c r="E19" s="13">
        <v>25</v>
      </c>
      <c r="F19" s="13">
        <v>10</v>
      </c>
      <c r="G19" s="13">
        <v>2</v>
      </c>
      <c r="H19" s="13">
        <v>10.9</v>
      </c>
      <c r="I19" s="11">
        <v>6.9</v>
      </c>
      <c r="J19" s="11">
        <v>11.1</v>
      </c>
    </row>
    <row r="20" spans="2:10" ht="13.8">
      <c r="A20">
        <v>19</v>
      </c>
      <c r="B20" s="13">
        <v>39.299999999999997</v>
      </c>
      <c r="C20" s="13">
        <v>20.3</v>
      </c>
      <c r="D20" s="13">
        <v>57</v>
      </c>
      <c r="E20" s="13">
        <v>15</v>
      </c>
      <c r="F20" s="13">
        <v>0</v>
      </c>
      <c r="G20" s="13">
        <v>0</v>
      </c>
      <c r="H20" s="13">
        <v>9.6</v>
      </c>
      <c r="I20" s="11">
        <v>8.1999999999999993</v>
      </c>
      <c r="J20" s="11">
        <v>13.5</v>
      </c>
    </row>
    <row r="21" spans="2:10" ht="13.8">
      <c r="A21">
        <v>20</v>
      </c>
      <c r="B21" s="13">
        <v>37.1</v>
      </c>
      <c r="C21" s="13">
        <v>21</v>
      </c>
      <c r="D21" s="13">
        <v>63</v>
      </c>
      <c r="E21" s="13">
        <v>26</v>
      </c>
      <c r="F21" s="13">
        <v>0</v>
      </c>
      <c r="G21" s="13">
        <v>0</v>
      </c>
      <c r="H21" s="13">
        <v>9.4</v>
      </c>
      <c r="I21" s="11">
        <v>8.9</v>
      </c>
      <c r="J21" s="11">
        <v>12.2</v>
      </c>
    </row>
    <row r="22" spans="2:10" ht="13.8">
      <c r="A22">
        <v>21</v>
      </c>
      <c r="B22" s="13">
        <v>39.9</v>
      </c>
      <c r="C22" s="13">
        <v>22.4</v>
      </c>
      <c r="D22" s="13">
        <v>62</v>
      </c>
      <c r="E22" s="13">
        <v>24</v>
      </c>
      <c r="F22" s="13">
        <v>0</v>
      </c>
      <c r="G22" s="11"/>
      <c r="H22" s="13">
        <v>10.3</v>
      </c>
      <c r="I22" s="11">
        <v>9.6999999999999993</v>
      </c>
      <c r="J22" s="11">
        <v>13.9</v>
      </c>
    </row>
    <row r="23" spans="2:10" ht="13.8">
      <c r="A23">
        <v>22</v>
      </c>
      <c r="B23" s="13">
        <v>40.9</v>
      </c>
      <c r="C23" s="13">
        <v>24.4</v>
      </c>
      <c r="D23" s="13">
        <v>59</v>
      </c>
      <c r="E23" s="13">
        <v>27</v>
      </c>
      <c r="F23" s="13">
        <v>0</v>
      </c>
      <c r="G23" s="13">
        <v>0</v>
      </c>
      <c r="H23" s="13">
        <v>10.8</v>
      </c>
      <c r="I23" s="11">
        <v>10.199999999999999</v>
      </c>
      <c r="J23" s="11">
        <v>14.6</v>
      </c>
    </row>
    <row r="24" spans="2:10" ht="13.8">
      <c r="A24">
        <v>23</v>
      </c>
      <c r="B24" s="13">
        <v>36</v>
      </c>
      <c r="C24" s="13">
        <v>23.4</v>
      </c>
      <c r="D24" s="13">
        <v>70</v>
      </c>
      <c r="E24" s="13">
        <v>41</v>
      </c>
      <c r="F24" s="13">
        <v>2.4</v>
      </c>
      <c r="G24" s="13">
        <v>1</v>
      </c>
      <c r="H24" s="13">
        <v>9.5</v>
      </c>
      <c r="I24" s="11">
        <v>11.7</v>
      </c>
      <c r="J24" s="11">
        <v>11.2</v>
      </c>
    </row>
    <row r="25" spans="2:10" ht="13.8">
      <c r="A25">
        <v>24</v>
      </c>
      <c r="B25" s="13">
        <v>37</v>
      </c>
      <c r="C25" s="13">
        <v>24.4</v>
      </c>
      <c r="D25" s="13">
        <v>76</v>
      </c>
      <c r="E25" s="13">
        <v>51</v>
      </c>
      <c r="F25" s="13">
        <v>62.6</v>
      </c>
      <c r="G25" s="13">
        <v>3</v>
      </c>
      <c r="H25" s="13">
        <v>7.7</v>
      </c>
      <c r="I25" s="11">
        <v>6</v>
      </c>
      <c r="J25" s="11">
        <v>8.9</v>
      </c>
    </row>
    <row r="26" spans="2:10" ht="13.8">
      <c r="A26">
        <v>25</v>
      </c>
      <c r="B26" s="13">
        <v>35.4</v>
      </c>
      <c r="C26" s="13">
        <v>26.9</v>
      </c>
      <c r="D26" s="13">
        <v>80</v>
      </c>
      <c r="E26" s="13">
        <v>63</v>
      </c>
      <c r="F26" s="13">
        <v>56.8</v>
      </c>
      <c r="G26" s="13">
        <v>3</v>
      </c>
      <c r="H26" s="13">
        <v>8.5</v>
      </c>
      <c r="I26" s="11">
        <v>8.6999999999999993</v>
      </c>
      <c r="J26" s="11">
        <v>9.1</v>
      </c>
    </row>
    <row r="27" spans="2:10" ht="13.8">
      <c r="A27">
        <v>26</v>
      </c>
      <c r="B27" s="13">
        <v>34.700000000000003</v>
      </c>
      <c r="C27" s="13">
        <v>24.3</v>
      </c>
      <c r="D27" s="13">
        <v>93</v>
      </c>
      <c r="E27" s="13">
        <v>71</v>
      </c>
      <c r="F27" s="13">
        <v>41.6</v>
      </c>
      <c r="G27" s="13">
        <v>4</v>
      </c>
      <c r="H27" s="13">
        <v>4.2</v>
      </c>
      <c r="I27" s="11">
        <v>6.1</v>
      </c>
      <c r="J27" s="11">
        <v>5.7</v>
      </c>
    </row>
    <row r="28" spans="2:10" ht="13.8">
      <c r="A28">
        <v>27</v>
      </c>
      <c r="B28" s="13">
        <v>34.299999999999997</v>
      </c>
      <c r="C28" s="13">
        <v>24.7</v>
      </c>
      <c r="D28" s="13">
        <v>87</v>
      </c>
      <c r="E28" s="13">
        <v>56</v>
      </c>
      <c r="F28" s="13">
        <v>10.4</v>
      </c>
      <c r="G28" s="13">
        <v>1</v>
      </c>
      <c r="H28" s="13">
        <v>9.3000000000000007</v>
      </c>
      <c r="I28" s="11">
        <v>4.0999999999999996</v>
      </c>
      <c r="J28" s="11">
        <v>7.5</v>
      </c>
    </row>
    <row r="29" spans="2:10" ht="13.8">
      <c r="A29">
        <v>28</v>
      </c>
      <c r="B29" s="13">
        <v>30.3</v>
      </c>
      <c r="C29" s="13">
        <v>24.6</v>
      </c>
      <c r="D29" s="13">
        <v>95</v>
      </c>
      <c r="E29" s="13">
        <v>84</v>
      </c>
      <c r="F29" s="13">
        <v>132.4</v>
      </c>
      <c r="G29" s="13">
        <v>5</v>
      </c>
      <c r="H29" s="13">
        <v>2.9</v>
      </c>
      <c r="I29" s="11">
        <v>4.4000000000000004</v>
      </c>
      <c r="J29" s="11">
        <v>4.9000000000000004</v>
      </c>
    </row>
    <row r="30" spans="2:10" ht="13.8">
      <c r="A30">
        <v>29</v>
      </c>
      <c r="B30" s="13">
        <v>31.6</v>
      </c>
      <c r="C30" s="13">
        <v>25.1</v>
      </c>
      <c r="D30" s="13">
        <v>95</v>
      </c>
      <c r="E30" s="13">
        <v>74</v>
      </c>
      <c r="F30" s="13">
        <v>80.2</v>
      </c>
      <c r="G30" s="13">
        <v>6</v>
      </c>
      <c r="H30" s="13">
        <v>4.7</v>
      </c>
      <c r="I30" s="11">
        <v>2.1</v>
      </c>
      <c r="J30" s="11">
        <v>4.5999999999999996</v>
      </c>
    </row>
    <row r="31" spans="2:10" ht="13.8">
      <c r="A31">
        <v>30</v>
      </c>
      <c r="B31" s="13">
        <v>33.799999999999997</v>
      </c>
      <c r="C31" s="13">
        <v>24.9</v>
      </c>
      <c r="D31" s="13">
        <v>93</v>
      </c>
      <c r="E31" s="13">
        <v>65</v>
      </c>
      <c r="F31" s="13">
        <v>42.4</v>
      </c>
      <c r="G31" s="13">
        <v>5</v>
      </c>
      <c r="H31" s="13">
        <v>6.4</v>
      </c>
      <c r="I31" s="11">
        <v>3.5</v>
      </c>
      <c r="J31" s="11">
        <v>6.5</v>
      </c>
    </row>
    <row r="32" spans="2:10" ht="13.8">
      <c r="A32">
        <v>31</v>
      </c>
      <c r="B32" s="13">
        <v>32.200000000000003</v>
      </c>
      <c r="C32" s="13">
        <v>24.9</v>
      </c>
      <c r="D32" s="13">
        <v>92</v>
      </c>
      <c r="E32" s="13">
        <v>76</v>
      </c>
      <c r="F32" s="13">
        <v>118</v>
      </c>
      <c r="G32" s="13">
        <v>6</v>
      </c>
      <c r="H32" s="13">
        <v>3.9</v>
      </c>
      <c r="I32" s="11">
        <v>2</v>
      </c>
      <c r="J32" s="11">
        <v>4.3</v>
      </c>
    </row>
    <row r="33" spans="2:10" ht="13.8">
      <c r="A33">
        <v>32</v>
      </c>
      <c r="B33" s="13">
        <v>31.4</v>
      </c>
      <c r="C33" s="13">
        <v>24.6</v>
      </c>
      <c r="D33" s="13">
        <v>96</v>
      </c>
      <c r="E33" s="13">
        <v>79</v>
      </c>
      <c r="F33" s="13">
        <v>107</v>
      </c>
      <c r="G33" s="13">
        <v>5</v>
      </c>
      <c r="H33" s="13">
        <v>4.3</v>
      </c>
      <c r="I33" s="11">
        <v>2.7</v>
      </c>
      <c r="J33" s="11">
        <v>5</v>
      </c>
    </row>
    <row r="34" spans="2:10" ht="13.8">
      <c r="A34">
        <v>33</v>
      </c>
      <c r="B34" s="13">
        <v>30.5</v>
      </c>
      <c r="C34" s="13">
        <v>24.4</v>
      </c>
      <c r="D34" s="13">
        <v>96</v>
      </c>
      <c r="E34" s="13">
        <v>80</v>
      </c>
      <c r="F34" s="13">
        <v>55</v>
      </c>
      <c r="G34" s="13">
        <v>6</v>
      </c>
      <c r="H34" s="13">
        <v>3</v>
      </c>
      <c r="I34" s="11">
        <v>4.5999999999999996</v>
      </c>
      <c r="J34" s="11">
        <v>5.7</v>
      </c>
    </row>
    <row r="35" spans="2:10" ht="13.8">
      <c r="A35">
        <v>34</v>
      </c>
      <c r="B35" s="13">
        <v>31.3</v>
      </c>
      <c r="C35" s="13">
        <v>24.4</v>
      </c>
      <c r="D35" s="13">
        <v>92</v>
      </c>
      <c r="E35" s="13">
        <v>69</v>
      </c>
      <c r="F35" s="13">
        <v>24.2</v>
      </c>
      <c r="G35" s="13">
        <v>4</v>
      </c>
      <c r="H35" s="13">
        <v>5.4</v>
      </c>
      <c r="I35" s="11">
        <v>7.8</v>
      </c>
      <c r="J35" s="11">
        <v>4.8</v>
      </c>
    </row>
    <row r="36" spans="2:10" ht="13.8">
      <c r="A36">
        <v>35</v>
      </c>
      <c r="B36" s="13">
        <v>32.5</v>
      </c>
      <c r="C36" s="13">
        <v>25.1</v>
      </c>
      <c r="D36" s="13">
        <v>93</v>
      </c>
      <c r="E36" s="13">
        <v>70</v>
      </c>
      <c r="F36" s="13">
        <v>11</v>
      </c>
      <c r="G36" s="13">
        <v>6</v>
      </c>
      <c r="H36" s="13">
        <v>5</v>
      </c>
      <c r="I36" s="11">
        <v>1.9</v>
      </c>
      <c r="J36" s="11">
        <v>4.5</v>
      </c>
    </row>
    <row r="37" spans="2:10" ht="13.8">
      <c r="A37">
        <v>36</v>
      </c>
      <c r="B37" s="13">
        <v>29.2</v>
      </c>
      <c r="C37" s="13">
        <v>23.2</v>
      </c>
      <c r="D37" s="13">
        <v>98</v>
      </c>
      <c r="E37" s="13">
        <v>84</v>
      </c>
      <c r="F37" s="13">
        <v>136.80000000000001</v>
      </c>
      <c r="G37" s="13">
        <v>7</v>
      </c>
      <c r="H37" s="13">
        <v>2.6</v>
      </c>
      <c r="I37" s="11">
        <v>5.0999999999999996</v>
      </c>
      <c r="J37" s="11">
        <v>4.7</v>
      </c>
    </row>
    <row r="38" spans="2:10" ht="13.8">
      <c r="A38">
        <v>37</v>
      </c>
      <c r="B38" s="13">
        <v>30.7</v>
      </c>
      <c r="C38" s="13">
        <v>23</v>
      </c>
      <c r="D38" s="13">
        <v>95</v>
      </c>
      <c r="E38" s="13">
        <v>77</v>
      </c>
      <c r="F38" s="13">
        <v>41</v>
      </c>
      <c r="G38" s="13">
        <v>5</v>
      </c>
      <c r="H38" s="13">
        <v>5.0999999999999996</v>
      </c>
      <c r="I38" s="11">
        <v>1.1000000000000001</v>
      </c>
      <c r="J38" s="11">
        <v>3.9</v>
      </c>
    </row>
    <row r="39" spans="2:10" ht="13.8">
      <c r="A39">
        <v>38</v>
      </c>
      <c r="B39" s="13">
        <v>32.4</v>
      </c>
      <c r="C39" s="13">
        <v>22.2</v>
      </c>
      <c r="D39" s="13">
        <v>94</v>
      </c>
      <c r="E39" s="13">
        <v>63</v>
      </c>
      <c r="F39" s="13">
        <v>3</v>
      </c>
      <c r="G39" s="13">
        <v>1</v>
      </c>
      <c r="H39" s="13">
        <v>9.6</v>
      </c>
      <c r="I39" s="11">
        <v>2.2999999999999998</v>
      </c>
      <c r="J39" s="11">
        <v>5.0999999999999996</v>
      </c>
    </row>
    <row r="40" spans="2:10" ht="13.8">
      <c r="A40">
        <v>39</v>
      </c>
      <c r="B40" s="13">
        <v>33.200000000000003</v>
      </c>
      <c r="C40" s="13">
        <v>23.3</v>
      </c>
      <c r="D40" s="13">
        <v>93</v>
      </c>
      <c r="E40" s="13">
        <v>62</v>
      </c>
      <c r="F40" s="13">
        <v>18.2</v>
      </c>
      <c r="G40" s="13">
        <v>1</v>
      </c>
      <c r="H40" s="13">
        <v>8.6999999999999993</v>
      </c>
      <c r="I40" s="11">
        <v>3</v>
      </c>
      <c r="J40" s="11">
        <v>4.5999999999999996</v>
      </c>
    </row>
    <row r="41" spans="2:10" ht="13.8">
      <c r="A41">
        <v>40</v>
      </c>
      <c r="B41" s="13">
        <v>30.7</v>
      </c>
      <c r="C41" s="13">
        <v>21.2</v>
      </c>
      <c r="D41" s="13">
        <v>96</v>
      </c>
      <c r="E41" s="13">
        <v>64</v>
      </c>
      <c r="F41" s="13">
        <v>20.6</v>
      </c>
      <c r="G41" s="13">
        <v>3</v>
      </c>
      <c r="H41" s="13">
        <v>7.4</v>
      </c>
      <c r="I41" s="11">
        <v>3.1</v>
      </c>
      <c r="J41" s="11">
        <v>4.5</v>
      </c>
    </row>
    <row r="42" spans="2:10" ht="13.8">
      <c r="A42">
        <v>41</v>
      </c>
      <c r="B42" s="13">
        <v>31.1</v>
      </c>
      <c r="C42" s="13">
        <v>19.100000000000001</v>
      </c>
      <c r="D42" s="13">
        <v>89</v>
      </c>
      <c r="E42" s="13">
        <v>56</v>
      </c>
      <c r="F42" s="13">
        <v>0</v>
      </c>
      <c r="G42" s="13">
        <v>0</v>
      </c>
      <c r="H42" s="13">
        <v>9.4</v>
      </c>
      <c r="I42" s="11">
        <v>1.3</v>
      </c>
      <c r="J42" s="11">
        <v>3.8</v>
      </c>
    </row>
    <row r="43" spans="2:10" ht="13.8">
      <c r="A43">
        <v>42</v>
      </c>
      <c r="B43" s="13">
        <v>31.8</v>
      </c>
      <c r="C43" s="13">
        <v>17</v>
      </c>
      <c r="D43" s="13">
        <v>85</v>
      </c>
      <c r="E43" s="13">
        <v>44</v>
      </c>
      <c r="F43" s="13">
        <v>0</v>
      </c>
      <c r="G43" s="13">
        <v>0</v>
      </c>
      <c r="H43" s="13">
        <v>9.9</v>
      </c>
      <c r="I43" s="11">
        <v>0.8</v>
      </c>
      <c r="J43" s="11">
        <v>3.1</v>
      </c>
    </row>
    <row r="44" spans="2:10" ht="13.8">
      <c r="A44">
        <v>43</v>
      </c>
      <c r="B44" s="13">
        <v>29.5</v>
      </c>
      <c r="C44" s="13">
        <v>16.3</v>
      </c>
      <c r="D44" s="13">
        <v>95</v>
      </c>
      <c r="E44" s="13">
        <v>51</v>
      </c>
      <c r="F44" s="13">
        <v>0</v>
      </c>
      <c r="G44" s="13">
        <v>0</v>
      </c>
      <c r="H44" s="13">
        <v>4.3</v>
      </c>
      <c r="I44" s="11">
        <v>1.1000000000000001</v>
      </c>
      <c r="J44" s="11">
        <v>2.5</v>
      </c>
    </row>
    <row r="45" spans="2:10" ht="13.8">
      <c r="A45">
        <v>44</v>
      </c>
      <c r="B45" s="13">
        <v>30.9</v>
      </c>
      <c r="C45" s="13">
        <v>13</v>
      </c>
      <c r="D45" s="13">
        <v>96</v>
      </c>
      <c r="E45" s="13">
        <v>46</v>
      </c>
      <c r="F45" s="13">
        <v>0</v>
      </c>
      <c r="G45" s="13">
        <v>0</v>
      </c>
      <c r="H45" s="13">
        <v>9.5</v>
      </c>
      <c r="I45" s="11">
        <v>1.2</v>
      </c>
      <c r="J45" s="11">
        <v>3.3</v>
      </c>
    </row>
    <row r="46" spans="2:10" ht="13.8">
      <c r="A46">
        <v>45</v>
      </c>
      <c r="B46" s="13">
        <v>30.7</v>
      </c>
      <c r="C46" s="13">
        <v>11.5</v>
      </c>
      <c r="D46" s="13">
        <v>95</v>
      </c>
      <c r="E46" s="13">
        <v>68</v>
      </c>
      <c r="F46" s="13">
        <v>0</v>
      </c>
      <c r="G46" s="13">
        <v>0</v>
      </c>
      <c r="H46" s="13">
        <v>9.6999999999999993</v>
      </c>
      <c r="I46" s="11">
        <v>0.8</v>
      </c>
      <c r="J46" s="11">
        <v>2.9</v>
      </c>
    </row>
    <row r="47" spans="2:10" ht="13.8">
      <c r="A47">
        <v>46</v>
      </c>
      <c r="B47" s="13">
        <v>27.6</v>
      </c>
      <c r="C47" s="13">
        <v>8.9</v>
      </c>
      <c r="D47" s="13">
        <v>95</v>
      </c>
      <c r="E47" s="13">
        <v>70</v>
      </c>
      <c r="F47" s="13">
        <v>0</v>
      </c>
      <c r="G47" s="13">
        <v>0</v>
      </c>
      <c r="H47" s="13">
        <v>9.5</v>
      </c>
      <c r="I47" s="11">
        <v>1.6</v>
      </c>
      <c r="J47" s="11">
        <v>3</v>
      </c>
    </row>
    <row r="48" spans="2:10" ht="13.8">
      <c r="A48">
        <v>47</v>
      </c>
      <c r="B48" s="13">
        <v>26.3</v>
      </c>
      <c r="C48" s="13">
        <v>8.9</v>
      </c>
      <c r="D48" s="13">
        <v>95</v>
      </c>
      <c r="E48" s="13">
        <v>70</v>
      </c>
      <c r="F48" s="13">
        <v>0</v>
      </c>
      <c r="G48" s="13">
        <v>0</v>
      </c>
      <c r="H48" s="13">
        <v>8.5</v>
      </c>
      <c r="I48" s="11">
        <v>1.6</v>
      </c>
      <c r="J48" s="11">
        <v>2.4</v>
      </c>
    </row>
    <row r="49" spans="2:10" ht="13.8">
      <c r="A49">
        <v>48</v>
      </c>
      <c r="B49" s="13">
        <v>26</v>
      </c>
      <c r="C49" s="13">
        <v>5.5</v>
      </c>
      <c r="D49" s="13">
        <v>95</v>
      </c>
      <c r="E49" s="13">
        <v>64</v>
      </c>
      <c r="F49" s="13">
        <v>0</v>
      </c>
      <c r="G49" s="13">
        <v>0</v>
      </c>
      <c r="H49" s="13">
        <v>9</v>
      </c>
      <c r="I49" s="11">
        <v>1.3</v>
      </c>
      <c r="J49" s="11">
        <v>2.9</v>
      </c>
    </row>
    <row r="50" spans="2:10" ht="13.8">
      <c r="A50">
        <v>49</v>
      </c>
      <c r="B50" s="13">
        <v>25</v>
      </c>
      <c r="C50" s="13">
        <v>4.0999999999999996</v>
      </c>
      <c r="D50" s="13">
        <v>93</v>
      </c>
      <c r="E50" s="13">
        <v>63</v>
      </c>
      <c r="F50" s="13">
        <v>0</v>
      </c>
      <c r="G50" s="13">
        <v>0</v>
      </c>
      <c r="H50" s="13">
        <v>8.8000000000000007</v>
      </c>
      <c r="I50" s="11">
        <v>2.1</v>
      </c>
      <c r="J50" s="11">
        <v>2.6</v>
      </c>
    </row>
    <row r="51" spans="2:10" ht="13.8">
      <c r="A51">
        <v>50</v>
      </c>
      <c r="B51" s="13">
        <v>23.3</v>
      </c>
      <c r="C51" s="13">
        <v>3.8</v>
      </c>
      <c r="D51" s="13">
        <v>94</v>
      </c>
      <c r="E51" s="13">
        <v>69</v>
      </c>
      <c r="F51" s="13">
        <v>0</v>
      </c>
      <c r="G51" s="13">
        <v>0</v>
      </c>
      <c r="H51" s="13">
        <v>7.9</v>
      </c>
      <c r="I51" s="11">
        <v>1</v>
      </c>
      <c r="J51" s="11">
        <v>1.9</v>
      </c>
    </row>
    <row r="52" spans="2:10" ht="13.8">
      <c r="A52">
        <v>51</v>
      </c>
      <c r="B52" s="13">
        <v>24.4</v>
      </c>
      <c r="C52" s="13">
        <v>5.6</v>
      </c>
      <c r="D52" s="13">
        <v>91</v>
      </c>
      <c r="E52" s="13">
        <v>64</v>
      </c>
      <c r="F52" s="13">
        <v>0</v>
      </c>
      <c r="G52" s="13">
        <v>0</v>
      </c>
      <c r="H52" s="13">
        <v>8</v>
      </c>
      <c r="I52" s="11">
        <v>1</v>
      </c>
      <c r="J52" s="11">
        <v>1.9</v>
      </c>
    </row>
    <row r="53" spans="2:10" ht="13.8">
      <c r="A53">
        <v>52</v>
      </c>
      <c r="B53" s="13">
        <v>23.4</v>
      </c>
      <c r="C53" s="13">
        <v>5.8</v>
      </c>
      <c r="D53" s="13">
        <v>92</v>
      </c>
      <c r="E53" s="13">
        <v>69</v>
      </c>
      <c r="F53" s="13">
        <v>0</v>
      </c>
      <c r="G53" s="13">
        <v>0</v>
      </c>
      <c r="H53" s="13">
        <v>7.2</v>
      </c>
      <c r="I53" s="11">
        <v>1.7</v>
      </c>
      <c r="J53" s="11">
        <v>1.8</v>
      </c>
    </row>
    <row r="55" spans="1:10" ht="14.25">
      <c r="B55">
        <f>AVERAGE(B2:B53)</f>
        <v>30.2326923076923</v>
      </c>
      <c r="C55">
        <f>AVERAGE(C2:C53)</f>
        <v>16.4403846153846</v>
      </c>
      <c r="D55">
        <f>AVERAGE(D2:D53)</f>
        <v>86.9230769230769</v>
      </c>
      <c r="E55">
        <f>AVERAGE(E2:E53)</f>
        <v>54.1538461538462</v>
      </c>
      <c r="F55">
        <f>SUM(F2:F53)</f>
        <v>1140.6</v>
      </c>
      <c r="G55">
        <f>SUM(G2:G53)</f>
        <v>86</v>
      </c>
      <c r="H55">
        <f>AVERAGE(H2:H53)</f>
        <v>7.63333333333333</v>
      </c>
      <c r="I55">
        <f>AVERAGE(I2:I53)</f>
        <v>3.97307692307692</v>
      </c>
      <c r="J55">
        <f>AVERAGE(J2:J53)</f>
        <v>5.40769230769231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J1" sqref="J1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23.1</v>
      </c>
      <c r="C2" s="3">
        <v>5.6</v>
      </c>
      <c r="D2" s="3">
        <v>94</v>
      </c>
      <c r="E2" s="3">
        <v>64</v>
      </c>
      <c r="F2" s="3">
        <v>0</v>
      </c>
      <c r="G2" s="3">
        <v>0</v>
      </c>
      <c r="H2" s="3">
        <v>7.1</v>
      </c>
      <c r="I2" s="3">
        <v>1.1000000000000001</v>
      </c>
      <c r="J2" s="3">
        <v>1.1000000000000001</v>
      </c>
    </row>
    <row r="3" spans="1:10">
      <c r="A3">
        <v>2</v>
      </c>
      <c r="B3" s="3">
        <v>21.7</v>
      </c>
      <c r="C3" s="3">
        <v>2.4</v>
      </c>
      <c r="D3" s="3">
        <v>92</v>
      </c>
      <c r="E3" s="3">
        <v>52</v>
      </c>
      <c r="F3" s="3">
        <v>0</v>
      </c>
      <c r="G3" s="3">
        <v>0</v>
      </c>
      <c r="H3" s="3">
        <v>8</v>
      </c>
      <c r="I3" s="3">
        <v>1.1000000000000001</v>
      </c>
      <c r="J3" s="3">
        <v>1.9</v>
      </c>
    </row>
    <row r="4" spans="1:10">
      <c r="A4">
        <v>3</v>
      </c>
      <c r="B4" s="3">
        <v>19</v>
      </c>
      <c r="C4" s="3">
        <v>5.4</v>
      </c>
      <c r="D4" s="3">
        <v>90</v>
      </c>
      <c r="E4" s="3">
        <v>65</v>
      </c>
      <c r="F4" s="3">
        <v>20.6</v>
      </c>
      <c r="G4" s="3">
        <v>2</v>
      </c>
      <c r="H4" s="3">
        <v>4.5</v>
      </c>
      <c r="I4" s="3">
        <v>2.8</v>
      </c>
      <c r="J4" s="3">
        <v>2.2000000000000002</v>
      </c>
    </row>
    <row r="5" spans="1:10">
      <c r="A5">
        <v>4</v>
      </c>
      <c r="B5" s="3">
        <v>17.3</v>
      </c>
      <c r="C5" s="3">
        <v>4.0999999999999996</v>
      </c>
      <c r="D5" s="3">
        <v>95</v>
      </c>
      <c r="E5" s="3">
        <v>63</v>
      </c>
      <c r="F5" s="3">
        <v>0</v>
      </c>
      <c r="G5" s="3">
        <v>0</v>
      </c>
      <c r="H5" s="3">
        <v>5.4</v>
      </c>
      <c r="I5" s="3">
        <v>2.8</v>
      </c>
      <c r="J5" s="3">
        <v>1.6</v>
      </c>
    </row>
    <row r="6" spans="1:10">
      <c r="A6">
        <v>5</v>
      </c>
      <c r="B6" s="3">
        <v>20</v>
      </c>
      <c r="C6" s="3">
        <v>4.9000000000000004</v>
      </c>
      <c r="D6" s="3">
        <v>94</v>
      </c>
      <c r="E6" s="3">
        <v>54</v>
      </c>
      <c r="F6" s="3">
        <v>3.4</v>
      </c>
      <c r="G6" s="3">
        <v>1</v>
      </c>
      <c r="H6" s="3">
        <v>6.7</v>
      </c>
      <c r="I6" s="3">
        <v>2.6</v>
      </c>
      <c r="J6" s="3">
        <v>2.4</v>
      </c>
    </row>
    <row r="7" spans="1:10">
      <c r="A7">
        <v>6</v>
      </c>
      <c r="B7" s="3">
        <v>20.7</v>
      </c>
      <c r="C7" s="3">
        <v>5.3</v>
      </c>
      <c r="D7" s="3">
        <v>93</v>
      </c>
      <c r="E7" s="3">
        <v>49</v>
      </c>
      <c r="F7" s="3">
        <v>0.8</v>
      </c>
      <c r="G7" s="3">
        <v>1</v>
      </c>
      <c r="H7" s="3">
        <v>7.7</v>
      </c>
      <c r="I7" s="3">
        <v>3.4</v>
      </c>
      <c r="J7" s="3">
        <v>2.8</v>
      </c>
    </row>
    <row r="8" spans="1:10">
      <c r="A8">
        <v>7</v>
      </c>
      <c r="B8" s="3">
        <v>22.4</v>
      </c>
      <c r="C8" s="3">
        <v>5.2</v>
      </c>
      <c r="D8" s="3">
        <v>92</v>
      </c>
      <c r="E8" s="3">
        <v>36</v>
      </c>
      <c r="F8" s="3">
        <v>0</v>
      </c>
      <c r="G8" s="3">
        <v>0</v>
      </c>
      <c r="H8" s="3">
        <v>7.6</v>
      </c>
      <c r="I8" s="3">
        <v>5.8</v>
      </c>
      <c r="J8" s="3">
        <v>4.0999999999999996</v>
      </c>
    </row>
    <row r="9" spans="1:10">
      <c r="A9">
        <v>8</v>
      </c>
      <c r="B9" s="3">
        <v>24</v>
      </c>
      <c r="C9" s="3">
        <v>5.5</v>
      </c>
      <c r="D9" s="3">
        <v>90</v>
      </c>
      <c r="E9" s="3">
        <v>40</v>
      </c>
      <c r="F9" s="3">
        <v>1.2</v>
      </c>
      <c r="G9" s="3">
        <v>1</v>
      </c>
      <c r="H9" s="3">
        <v>9.6</v>
      </c>
      <c r="I9" s="3">
        <v>1.7</v>
      </c>
      <c r="J9" s="3">
        <v>3</v>
      </c>
    </row>
    <row r="10" spans="1:10">
      <c r="A10">
        <v>9</v>
      </c>
      <c r="B10" s="3">
        <v>26.1</v>
      </c>
      <c r="C10" s="3">
        <v>9.6</v>
      </c>
      <c r="D10" s="3">
        <v>88</v>
      </c>
      <c r="E10" s="3">
        <v>38</v>
      </c>
      <c r="F10" s="3">
        <v>0</v>
      </c>
      <c r="G10" s="3">
        <v>0</v>
      </c>
      <c r="H10" s="3">
        <v>8.6999999999999993</v>
      </c>
      <c r="I10" s="3">
        <v>3.1</v>
      </c>
      <c r="J10" s="3">
        <v>4.5999999999999996</v>
      </c>
    </row>
    <row r="11" spans="1:10">
      <c r="A11">
        <v>10</v>
      </c>
      <c r="B11" s="3">
        <v>28</v>
      </c>
      <c r="C11" s="3">
        <v>9.8000000000000007</v>
      </c>
      <c r="D11" s="3">
        <v>93</v>
      </c>
      <c r="E11" s="3">
        <v>46</v>
      </c>
      <c r="F11" s="3">
        <v>0</v>
      </c>
      <c r="G11" s="3">
        <v>0</v>
      </c>
      <c r="H11" s="3">
        <v>8.1999999999999993</v>
      </c>
      <c r="I11" s="3">
        <v>2.4</v>
      </c>
      <c r="J11" s="3">
        <v>4.0999999999999996</v>
      </c>
    </row>
    <row r="12" spans="1:10">
      <c r="A12">
        <v>11</v>
      </c>
      <c r="B12" s="3">
        <v>27.6</v>
      </c>
      <c r="C12" s="3">
        <v>13</v>
      </c>
      <c r="D12" s="3">
        <v>86</v>
      </c>
      <c r="E12" s="3">
        <v>48</v>
      </c>
      <c r="F12" s="3">
        <v>0</v>
      </c>
      <c r="G12" s="3">
        <v>0</v>
      </c>
      <c r="H12" s="3">
        <v>6.6</v>
      </c>
      <c r="I12" s="3">
        <v>3.1</v>
      </c>
      <c r="J12" s="3">
        <v>4.2</v>
      </c>
    </row>
    <row r="13" spans="1:10">
      <c r="A13">
        <v>12</v>
      </c>
      <c r="B13" s="3">
        <v>26.6</v>
      </c>
      <c r="C13" s="3">
        <v>11.3</v>
      </c>
      <c r="D13" s="3">
        <v>89</v>
      </c>
      <c r="E13" s="3">
        <v>41</v>
      </c>
      <c r="F13" s="3">
        <v>3.4</v>
      </c>
      <c r="G13" s="3">
        <v>2</v>
      </c>
      <c r="H13" s="3">
        <v>7.7</v>
      </c>
      <c r="I13" s="3">
        <v>3.8</v>
      </c>
      <c r="J13" s="3">
        <v>4.7</v>
      </c>
    </row>
    <row r="14" spans="1:10">
      <c r="A14">
        <v>13</v>
      </c>
      <c r="B14" s="3">
        <v>28.4</v>
      </c>
      <c r="C14" s="3">
        <v>13.3</v>
      </c>
      <c r="D14" s="3">
        <v>84</v>
      </c>
      <c r="E14" s="3">
        <v>45</v>
      </c>
      <c r="F14" s="3">
        <v>4.8</v>
      </c>
      <c r="G14" s="3">
        <v>1</v>
      </c>
      <c r="H14" s="3">
        <v>7</v>
      </c>
      <c r="I14" s="3">
        <v>2.4</v>
      </c>
      <c r="J14" s="3">
        <v>4.4000000000000004</v>
      </c>
    </row>
    <row r="15" spans="1:10">
      <c r="A15">
        <v>14</v>
      </c>
      <c r="B15" s="3">
        <v>26.7</v>
      </c>
      <c r="C15" s="3">
        <v>13.1</v>
      </c>
      <c r="D15" s="3">
        <v>89</v>
      </c>
      <c r="E15" s="3">
        <v>50</v>
      </c>
      <c r="F15" s="3">
        <v>41.8</v>
      </c>
      <c r="G15" s="3">
        <v>3</v>
      </c>
      <c r="H15" s="3">
        <v>8.4</v>
      </c>
      <c r="I15" s="3">
        <v>3.4</v>
      </c>
      <c r="J15" s="3">
        <v>5.4</v>
      </c>
    </row>
    <row r="16" spans="1:10">
      <c r="A16">
        <v>15</v>
      </c>
      <c r="B16" s="3">
        <v>30.1</v>
      </c>
      <c r="C16" s="3">
        <v>17.899999999999999</v>
      </c>
      <c r="D16" s="3">
        <v>77</v>
      </c>
      <c r="E16" s="3">
        <v>44</v>
      </c>
      <c r="F16" s="3">
        <v>5.6</v>
      </c>
      <c r="G16" s="3">
        <v>2</v>
      </c>
      <c r="H16" s="3">
        <v>9.6</v>
      </c>
      <c r="I16" s="3">
        <v>2.9</v>
      </c>
      <c r="J16" s="3">
        <v>5.2</v>
      </c>
    </row>
    <row r="17" spans="2:10">
      <c r="A17">
        <v>16</v>
      </c>
      <c r="B17" s="3">
        <v>24.3</v>
      </c>
      <c r="C17" s="3">
        <v>16.2</v>
      </c>
      <c r="D17" s="3">
        <v>77</v>
      </c>
      <c r="E17" s="3">
        <v>30</v>
      </c>
      <c r="F17" s="3">
        <v>2</v>
      </c>
      <c r="G17" s="3">
        <v>1</v>
      </c>
      <c r="H17" s="3">
        <v>11</v>
      </c>
      <c r="I17" s="3">
        <v>3.5</v>
      </c>
      <c r="J17" s="3">
        <v>8</v>
      </c>
    </row>
    <row r="18" spans="2:10">
      <c r="A18">
        <v>17</v>
      </c>
      <c r="B18" s="3">
        <v>36</v>
      </c>
      <c r="C18" s="3">
        <v>19.899999999999999</v>
      </c>
      <c r="D18" s="3">
        <v>57</v>
      </c>
      <c r="E18" s="3">
        <v>32</v>
      </c>
      <c r="F18" s="3">
        <v>0</v>
      </c>
      <c r="G18" s="3">
        <v>0</v>
      </c>
      <c r="H18" s="3">
        <v>10.8</v>
      </c>
      <c r="I18" s="3">
        <v>5.2</v>
      </c>
      <c r="J18" s="3">
        <v>9.6</v>
      </c>
    </row>
    <row r="19" spans="2:10">
      <c r="A19">
        <v>18</v>
      </c>
      <c r="B19" s="3">
        <v>35.9</v>
      </c>
      <c r="C19" s="3">
        <v>19.5</v>
      </c>
      <c r="D19" s="3">
        <v>63</v>
      </c>
      <c r="E19" s="3">
        <v>28</v>
      </c>
      <c r="F19" s="3">
        <v>5.6</v>
      </c>
      <c r="G19" s="3">
        <v>2</v>
      </c>
      <c r="H19" s="3">
        <v>9.4</v>
      </c>
      <c r="I19" s="3">
        <v>2</v>
      </c>
      <c r="J19" s="3">
        <v>9.3000000000000007</v>
      </c>
    </row>
    <row r="20" spans="2:10">
      <c r="A20">
        <v>19</v>
      </c>
      <c r="B20" s="3">
        <v>35.6</v>
      </c>
      <c r="C20" s="3">
        <v>18.399999999999999</v>
      </c>
      <c r="D20" s="3">
        <v>80</v>
      </c>
      <c r="E20" s="3">
        <v>29</v>
      </c>
      <c r="F20" s="3">
        <v>2.6</v>
      </c>
      <c r="G20" s="3">
        <v>1</v>
      </c>
      <c r="H20" s="3">
        <v>11.1</v>
      </c>
      <c r="I20" s="3">
        <v>1.3</v>
      </c>
      <c r="J20" s="3">
        <v>10.5</v>
      </c>
    </row>
    <row r="21" spans="2:10">
      <c r="A21">
        <v>20</v>
      </c>
      <c r="B21" s="3">
        <v>39.299999999999997</v>
      </c>
      <c r="C21" s="3">
        <v>19.399999999999999</v>
      </c>
      <c r="D21" s="3">
        <v>47</v>
      </c>
      <c r="E21" s="3">
        <v>18</v>
      </c>
      <c r="F21" s="3">
        <v>0</v>
      </c>
      <c r="G21" s="3">
        <v>0</v>
      </c>
      <c r="H21" s="3">
        <v>11.3</v>
      </c>
      <c r="I21" s="3">
        <v>0.3</v>
      </c>
      <c r="J21" s="3">
        <v>11.7</v>
      </c>
    </row>
    <row r="22" spans="2:10">
      <c r="A22">
        <v>21</v>
      </c>
      <c r="B22" s="3">
        <v>38.700000000000003</v>
      </c>
      <c r="C22" s="3">
        <v>21.7</v>
      </c>
      <c r="D22" s="3">
        <v>54</v>
      </c>
      <c r="E22" s="3">
        <v>24</v>
      </c>
      <c r="F22" s="3">
        <v>1.2</v>
      </c>
      <c r="G22" s="3">
        <v>1</v>
      </c>
      <c r="H22" s="3">
        <v>10.5</v>
      </c>
      <c r="I22" s="3">
        <v>0.4</v>
      </c>
      <c r="J22" s="3">
        <v>11.5</v>
      </c>
    </row>
    <row r="23" spans="2:10">
      <c r="A23">
        <v>22</v>
      </c>
      <c r="B23" s="3">
        <v>34.9</v>
      </c>
      <c r="C23" s="3">
        <v>22.4</v>
      </c>
      <c r="D23" s="3">
        <v>76</v>
      </c>
      <c r="E23" s="3">
        <v>31</v>
      </c>
      <c r="F23" s="3">
        <v>16.8</v>
      </c>
      <c r="G23" s="3">
        <v>2</v>
      </c>
      <c r="H23" s="3">
        <v>8.3000000000000007</v>
      </c>
      <c r="I23" s="3">
        <v>6.7</v>
      </c>
      <c r="J23" s="3">
        <v>9.5</v>
      </c>
    </row>
    <row r="24" spans="2:10">
      <c r="A24">
        <v>23</v>
      </c>
      <c r="B24" s="3">
        <v>36.700000000000003</v>
      </c>
      <c r="C24" s="3">
        <v>24</v>
      </c>
      <c r="D24" s="3">
        <v>65</v>
      </c>
      <c r="E24" s="3">
        <v>27</v>
      </c>
      <c r="F24" s="3">
        <v>0.2</v>
      </c>
      <c r="G24" s="3">
        <v>1</v>
      </c>
      <c r="H24" s="3">
        <v>10.5</v>
      </c>
      <c r="I24" s="3">
        <v>7.6</v>
      </c>
      <c r="J24" s="3">
        <v>11.4</v>
      </c>
    </row>
    <row r="25" spans="2:10">
      <c r="A25">
        <v>24</v>
      </c>
      <c r="B25" s="3">
        <v>39.799999999999997</v>
      </c>
      <c r="C25" s="3">
        <v>25.5</v>
      </c>
      <c r="D25" s="3">
        <v>58</v>
      </c>
      <c r="E25" s="3">
        <v>30</v>
      </c>
      <c r="F25" s="3">
        <v>0</v>
      </c>
      <c r="G25" s="3">
        <v>0</v>
      </c>
      <c r="H25" s="3">
        <v>10.9</v>
      </c>
      <c r="I25" s="3">
        <v>5.0999999999999996</v>
      </c>
      <c r="J25" s="3">
        <v>11.9</v>
      </c>
    </row>
    <row r="26" spans="2:10">
      <c r="A26">
        <v>25</v>
      </c>
      <c r="B26" s="3">
        <v>35.9</v>
      </c>
      <c r="C26" s="3">
        <v>25</v>
      </c>
      <c r="D26" s="3">
        <v>83</v>
      </c>
      <c r="E26" s="3">
        <v>56</v>
      </c>
      <c r="F26" s="3">
        <v>35.6</v>
      </c>
      <c r="G26" s="3">
        <v>3</v>
      </c>
      <c r="H26" s="3">
        <v>8.9</v>
      </c>
      <c r="I26" s="3">
        <v>3.7</v>
      </c>
      <c r="J26" s="3">
        <v>8.6</v>
      </c>
    </row>
    <row r="27" spans="2:10">
      <c r="A27">
        <v>26</v>
      </c>
      <c r="B27" s="3">
        <v>33.9</v>
      </c>
      <c r="C27" s="3">
        <v>25.5</v>
      </c>
      <c r="D27" s="3">
        <v>85</v>
      </c>
      <c r="E27" s="3">
        <v>62</v>
      </c>
      <c r="F27" s="3">
        <v>72</v>
      </c>
      <c r="G27" s="3">
        <v>4</v>
      </c>
      <c r="H27" s="3">
        <v>7.7</v>
      </c>
      <c r="I27" s="3">
        <v>4.7</v>
      </c>
      <c r="J27" s="3">
        <v>7.5</v>
      </c>
    </row>
    <row r="28" spans="2:10">
      <c r="A28">
        <v>27</v>
      </c>
      <c r="B28" s="3">
        <v>32.6</v>
      </c>
      <c r="C28" s="3">
        <v>25.9</v>
      </c>
      <c r="D28" s="3">
        <v>86</v>
      </c>
      <c r="E28" s="3">
        <v>73</v>
      </c>
      <c r="F28" s="3">
        <v>29.8</v>
      </c>
      <c r="G28" s="3">
        <v>2</v>
      </c>
      <c r="H28" s="3">
        <v>4.8</v>
      </c>
      <c r="I28" s="3">
        <v>3.6</v>
      </c>
      <c r="J28" s="3">
        <v>4.5999999999999996</v>
      </c>
    </row>
    <row r="29" spans="2:10">
      <c r="A29">
        <v>28</v>
      </c>
      <c r="B29" s="3">
        <v>30.5</v>
      </c>
      <c r="C29" s="3">
        <v>24.7</v>
      </c>
      <c r="D29" s="3">
        <v>96</v>
      </c>
      <c r="E29" s="3">
        <v>83</v>
      </c>
      <c r="F29" s="3">
        <v>192.2</v>
      </c>
      <c r="G29" s="3">
        <v>7</v>
      </c>
      <c r="H29" s="3">
        <v>2</v>
      </c>
      <c r="I29" s="3">
        <v>2.9</v>
      </c>
      <c r="J29" s="3">
        <v>4.3</v>
      </c>
    </row>
    <row r="30" spans="2:10">
      <c r="A30">
        <v>29</v>
      </c>
      <c r="B30" s="3">
        <v>32.6</v>
      </c>
      <c r="C30" s="3">
        <v>25.2</v>
      </c>
      <c r="D30" s="3">
        <v>94</v>
      </c>
      <c r="E30" s="3">
        <v>75</v>
      </c>
      <c r="F30" s="3">
        <v>117.6</v>
      </c>
      <c r="G30" s="3">
        <v>4</v>
      </c>
      <c r="H30" s="3">
        <v>5.0999999999999996</v>
      </c>
      <c r="I30" s="3">
        <v>1.8</v>
      </c>
      <c r="J30" s="3">
        <v>4</v>
      </c>
    </row>
    <row r="31" spans="2:10">
      <c r="A31">
        <v>30</v>
      </c>
      <c r="B31" s="3">
        <v>33</v>
      </c>
      <c r="C31" s="3">
        <v>26.2</v>
      </c>
      <c r="D31" s="3">
        <v>88</v>
      </c>
      <c r="E31" s="3">
        <v>69</v>
      </c>
      <c r="F31" s="3">
        <v>20.8</v>
      </c>
      <c r="G31" s="3">
        <v>3</v>
      </c>
      <c r="H31" s="3">
        <v>6.7</v>
      </c>
      <c r="I31" s="3">
        <v>2.4</v>
      </c>
      <c r="J31" s="3">
        <v>5.5</v>
      </c>
    </row>
    <row r="32" spans="2:10">
      <c r="A32">
        <v>31</v>
      </c>
      <c r="B32" s="3">
        <v>25.4</v>
      </c>
      <c r="C32" s="3">
        <v>25</v>
      </c>
      <c r="D32" s="3">
        <v>93</v>
      </c>
      <c r="E32" s="3">
        <v>73</v>
      </c>
      <c r="F32" s="3">
        <v>189</v>
      </c>
      <c r="G32" s="3">
        <v>4</v>
      </c>
      <c r="H32" s="3">
        <v>7.5</v>
      </c>
      <c r="I32" s="3">
        <v>5.3</v>
      </c>
      <c r="J32" s="3">
        <v>6.5</v>
      </c>
    </row>
    <row r="33" spans="2:10">
      <c r="A33">
        <v>32</v>
      </c>
      <c r="B33" s="3">
        <v>32.200000000000003</v>
      </c>
      <c r="C33" s="3">
        <v>25.3</v>
      </c>
      <c r="D33" s="3">
        <v>91</v>
      </c>
      <c r="E33" s="3">
        <v>74</v>
      </c>
      <c r="F33" s="3">
        <v>60.6</v>
      </c>
      <c r="G33" s="3">
        <v>2</v>
      </c>
      <c r="H33" s="3">
        <v>5.3</v>
      </c>
      <c r="I33" s="3">
        <v>4.9000000000000004</v>
      </c>
      <c r="J33" s="3">
        <v>4.9000000000000004</v>
      </c>
    </row>
    <row r="34" spans="2:10">
      <c r="A34">
        <v>33</v>
      </c>
      <c r="B34" s="3">
        <v>31</v>
      </c>
      <c r="C34" s="3">
        <v>25</v>
      </c>
      <c r="D34" s="3">
        <v>94</v>
      </c>
      <c r="E34" s="3">
        <v>73</v>
      </c>
      <c r="F34" s="3">
        <v>88.8</v>
      </c>
      <c r="G34" s="3">
        <v>3</v>
      </c>
      <c r="H34" s="3">
        <v>6.1</v>
      </c>
      <c r="I34" s="3">
        <v>3.2</v>
      </c>
      <c r="J34" s="3">
        <v>3.7</v>
      </c>
    </row>
    <row r="35" spans="2:10">
      <c r="A35">
        <v>34</v>
      </c>
      <c r="B35" s="3">
        <v>32.700000000000003</v>
      </c>
      <c r="C35" s="3">
        <v>25.1</v>
      </c>
      <c r="D35" s="3">
        <v>83</v>
      </c>
      <c r="E35" s="3">
        <v>66</v>
      </c>
      <c r="F35" s="3">
        <v>3.8</v>
      </c>
      <c r="G35" s="3">
        <v>1</v>
      </c>
      <c r="H35" s="3">
        <v>7.9</v>
      </c>
      <c r="I35" s="3">
        <v>4.5999999999999996</v>
      </c>
      <c r="J35" s="3">
        <v>5.2</v>
      </c>
    </row>
    <row r="36" spans="2:10">
      <c r="A36">
        <v>35</v>
      </c>
      <c r="B36" s="3">
        <v>32.200000000000003</v>
      </c>
      <c r="C36" s="3">
        <v>24.7</v>
      </c>
      <c r="D36" s="3">
        <v>91</v>
      </c>
      <c r="E36" s="3">
        <v>73</v>
      </c>
      <c r="F36" s="3">
        <v>53</v>
      </c>
      <c r="G36" s="3">
        <v>4</v>
      </c>
      <c r="H36" s="3">
        <v>4.5999999999999996</v>
      </c>
      <c r="I36" s="3">
        <v>3.6</v>
      </c>
      <c r="J36" s="3">
        <v>4.4000000000000004</v>
      </c>
    </row>
    <row r="37" spans="2:10">
      <c r="A37">
        <v>36</v>
      </c>
      <c r="B37" s="3">
        <v>31.4</v>
      </c>
      <c r="C37" s="3">
        <v>24.7</v>
      </c>
      <c r="D37" s="3">
        <v>94</v>
      </c>
      <c r="E37" s="3">
        <v>74</v>
      </c>
      <c r="F37" s="3">
        <v>96.8</v>
      </c>
      <c r="G37" s="3">
        <v>2</v>
      </c>
      <c r="H37" s="3">
        <v>6.5</v>
      </c>
      <c r="I37" s="3">
        <v>2.1</v>
      </c>
      <c r="J37" s="3">
        <v>3.5</v>
      </c>
    </row>
    <row r="38" spans="2:10">
      <c r="A38">
        <v>37</v>
      </c>
      <c r="B38" s="3">
        <v>31.2</v>
      </c>
      <c r="C38" s="3">
        <v>24</v>
      </c>
      <c r="D38" s="3">
        <v>94</v>
      </c>
      <c r="E38" s="3">
        <v>80</v>
      </c>
      <c r="F38" s="3">
        <v>71.400000000000006</v>
      </c>
      <c r="G38" s="3">
        <v>5</v>
      </c>
      <c r="H38" s="3">
        <v>5.7</v>
      </c>
      <c r="I38" s="3">
        <v>1.9</v>
      </c>
      <c r="J38" s="3">
        <v>3.4</v>
      </c>
    </row>
    <row r="39" spans="2:10">
      <c r="A39">
        <v>38</v>
      </c>
      <c r="B39" s="3">
        <v>31.6</v>
      </c>
      <c r="C39" s="3">
        <v>24.1</v>
      </c>
      <c r="D39" s="3">
        <v>95</v>
      </c>
      <c r="E39" s="3">
        <v>73</v>
      </c>
      <c r="F39" s="3">
        <v>8.1999999999999993</v>
      </c>
      <c r="G39" s="3">
        <v>1</v>
      </c>
      <c r="H39" s="3">
        <v>7.7</v>
      </c>
      <c r="I39" s="3">
        <v>0.3</v>
      </c>
      <c r="J39" s="3">
        <v>3.2</v>
      </c>
    </row>
    <row r="40" spans="2:10">
      <c r="A40">
        <v>39</v>
      </c>
      <c r="B40" s="3">
        <v>32.6</v>
      </c>
      <c r="C40" s="3">
        <v>21.6</v>
      </c>
      <c r="D40" s="3">
        <v>91</v>
      </c>
      <c r="E40" s="3">
        <v>62</v>
      </c>
      <c r="F40" s="3">
        <v>0</v>
      </c>
      <c r="G40" s="3">
        <v>0</v>
      </c>
      <c r="H40" s="3">
        <v>9.6999999999999993</v>
      </c>
      <c r="I40" s="3">
        <v>2.2000000000000002</v>
      </c>
      <c r="J40" s="3">
        <v>4.0999999999999996</v>
      </c>
    </row>
    <row r="41" spans="2:10">
      <c r="A41">
        <v>40</v>
      </c>
      <c r="B41" s="3">
        <v>28.6</v>
      </c>
      <c r="C41" s="3">
        <v>18.3</v>
      </c>
      <c r="D41" s="3">
        <v>88</v>
      </c>
      <c r="E41" s="3">
        <v>61</v>
      </c>
      <c r="F41" s="3">
        <v>45.4</v>
      </c>
      <c r="G41" s="3">
        <v>2</v>
      </c>
      <c r="H41" s="3">
        <v>6.5</v>
      </c>
      <c r="I41" s="3">
        <v>2.7</v>
      </c>
      <c r="J41" s="3">
        <v>3.3</v>
      </c>
    </row>
    <row r="42" spans="2:10">
      <c r="A42">
        <v>41</v>
      </c>
      <c r="B42" s="3">
        <v>30.3</v>
      </c>
      <c r="C42" s="3">
        <v>17.899999999999999</v>
      </c>
      <c r="D42" s="3">
        <v>85</v>
      </c>
      <c r="E42" s="3">
        <v>54</v>
      </c>
      <c r="F42" s="3">
        <v>0</v>
      </c>
      <c r="G42" s="3">
        <v>0</v>
      </c>
      <c r="H42" s="3">
        <v>9.9</v>
      </c>
      <c r="I42" s="3">
        <v>1</v>
      </c>
      <c r="J42" s="3">
        <v>3.3</v>
      </c>
    </row>
    <row r="43" spans="2:10">
      <c r="A43">
        <v>42</v>
      </c>
      <c r="B43" s="3">
        <v>29.8</v>
      </c>
      <c r="C43" s="3">
        <v>16.399999999999999</v>
      </c>
      <c r="D43" s="3">
        <v>89</v>
      </c>
      <c r="E43" s="3">
        <v>41</v>
      </c>
      <c r="F43" s="3">
        <v>3.2</v>
      </c>
      <c r="G43" s="3">
        <v>2</v>
      </c>
      <c r="H43" s="3">
        <v>9.3000000000000007</v>
      </c>
      <c r="I43" s="3">
        <v>2.5</v>
      </c>
      <c r="J43" s="3">
        <v>3.6</v>
      </c>
    </row>
    <row r="44" spans="2:10">
      <c r="A44">
        <v>43</v>
      </c>
      <c r="B44" s="3">
        <v>26.5</v>
      </c>
      <c r="C44" s="3">
        <v>14.4</v>
      </c>
      <c r="D44" s="3">
        <v>90</v>
      </c>
      <c r="E44" s="3">
        <v>52</v>
      </c>
      <c r="F44" s="3">
        <v>5.2</v>
      </c>
      <c r="G44" s="3">
        <v>1</v>
      </c>
      <c r="H44" s="3">
        <v>7.2</v>
      </c>
      <c r="I44" s="3">
        <v>2.1</v>
      </c>
      <c r="J44" s="3">
        <v>2.9</v>
      </c>
    </row>
    <row r="45" spans="2:10">
      <c r="A45">
        <v>44</v>
      </c>
      <c r="B45" s="3">
        <v>26.5</v>
      </c>
      <c r="C45" s="3">
        <v>13.1</v>
      </c>
      <c r="D45" s="3">
        <v>87</v>
      </c>
      <c r="E45" s="3">
        <v>50</v>
      </c>
      <c r="F45" s="3">
        <v>38.200000000000003</v>
      </c>
      <c r="G45" s="3">
        <v>2</v>
      </c>
      <c r="H45" s="3">
        <v>8.6</v>
      </c>
      <c r="I45" s="3">
        <v>2.5</v>
      </c>
      <c r="J45" s="3">
        <v>3.1</v>
      </c>
    </row>
    <row r="46" spans="2:10">
      <c r="A46">
        <v>45</v>
      </c>
      <c r="B46" s="3">
        <v>27.5</v>
      </c>
      <c r="C46" s="3">
        <v>13</v>
      </c>
      <c r="D46" s="3">
        <v>85</v>
      </c>
      <c r="E46" s="3">
        <v>49</v>
      </c>
      <c r="F46" s="3">
        <v>5.2</v>
      </c>
      <c r="G46" s="3">
        <v>2</v>
      </c>
      <c r="H46" s="3">
        <v>8</v>
      </c>
      <c r="I46" s="3">
        <v>1.8</v>
      </c>
      <c r="J46" s="3">
        <v>2.6</v>
      </c>
    </row>
    <row r="47" spans="2:10">
      <c r="A47">
        <v>46</v>
      </c>
      <c r="B47" s="3">
        <v>27.5</v>
      </c>
      <c r="C47" s="3">
        <v>13</v>
      </c>
      <c r="D47" s="3">
        <v>92</v>
      </c>
      <c r="E47" s="3">
        <v>40</v>
      </c>
      <c r="F47" s="3">
        <v>0</v>
      </c>
      <c r="G47" s="3">
        <v>8</v>
      </c>
      <c r="H47" s="3">
        <v>9</v>
      </c>
      <c r="I47" s="3">
        <v>1.2</v>
      </c>
      <c r="J47" s="3">
        <v>2.7</v>
      </c>
    </row>
    <row r="48" spans="2:10">
      <c r="A48">
        <v>47</v>
      </c>
      <c r="B48" s="3">
        <v>24.5</v>
      </c>
      <c r="C48" s="3">
        <v>11.6</v>
      </c>
      <c r="D48" s="3">
        <v>87</v>
      </c>
      <c r="E48" s="3">
        <v>52</v>
      </c>
      <c r="F48" s="3">
        <v>0</v>
      </c>
      <c r="G48" s="3">
        <v>0</v>
      </c>
      <c r="H48" s="3">
        <v>5.7</v>
      </c>
      <c r="I48" s="3">
        <v>1.5</v>
      </c>
      <c r="J48" s="3">
        <v>2.1</v>
      </c>
    </row>
    <row r="49" spans="2:10">
      <c r="A49">
        <v>48</v>
      </c>
      <c r="B49" s="3">
        <v>20.100000000000001</v>
      </c>
      <c r="C49" s="3">
        <v>11</v>
      </c>
      <c r="D49" s="3">
        <v>93</v>
      </c>
      <c r="E49" s="3">
        <v>70</v>
      </c>
      <c r="F49" s="3">
        <v>22</v>
      </c>
      <c r="G49" s="3">
        <v>2</v>
      </c>
      <c r="H49" s="3">
        <v>3.6</v>
      </c>
      <c r="I49" s="3">
        <v>2.7</v>
      </c>
      <c r="J49" s="3">
        <v>1.6</v>
      </c>
    </row>
    <row r="50" spans="2:10">
      <c r="A50">
        <v>49</v>
      </c>
      <c r="B50" s="3">
        <v>23</v>
      </c>
      <c r="C50" s="3">
        <v>9.9</v>
      </c>
      <c r="D50" s="3">
        <v>90</v>
      </c>
      <c r="E50" s="3">
        <v>58</v>
      </c>
      <c r="F50" s="3">
        <v>5</v>
      </c>
      <c r="G50" s="3">
        <v>1</v>
      </c>
      <c r="H50" s="3">
        <v>7.2</v>
      </c>
      <c r="I50" s="3">
        <v>2.9</v>
      </c>
      <c r="J50" s="3">
        <v>2</v>
      </c>
    </row>
    <row r="51" spans="2:10">
      <c r="A51">
        <v>50</v>
      </c>
      <c r="B51" s="3">
        <v>17.5</v>
      </c>
      <c r="C51" s="3">
        <v>10</v>
      </c>
      <c r="D51" s="3">
        <v>96</v>
      </c>
      <c r="E51" s="3">
        <v>73</v>
      </c>
      <c r="F51" s="3">
        <v>70.8</v>
      </c>
      <c r="G51" s="3">
        <v>1</v>
      </c>
      <c r="H51" s="3">
        <v>1.8</v>
      </c>
      <c r="I51" s="3">
        <v>3.1</v>
      </c>
      <c r="J51" s="3">
        <v>1.1000000000000001</v>
      </c>
    </row>
    <row r="52" spans="2:10">
      <c r="A52">
        <v>51</v>
      </c>
      <c r="B52" s="3">
        <v>14.6</v>
      </c>
      <c r="C52" s="3">
        <v>7.4</v>
      </c>
      <c r="D52" s="3">
        <v>93</v>
      </c>
      <c r="E52" s="3">
        <v>77</v>
      </c>
      <c r="F52" s="3">
        <v>0</v>
      </c>
      <c r="G52" s="3">
        <v>0</v>
      </c>
      <c r="H52" s="3">
        <v>1.9</v>
      </c>
      <c r="I52" s="3">
        <v>3.6</v>
      </c>
      <c r="J52" s="3">
        <v>1.1000000000000001</v>
      </c>
    </row>
    <row r="53" spans="2:10">
      <c r="A53">
        <v>52</v>
      </c>
      <c r="B53" s="3">
        <v>15.7</v>
      </c>
      <c r="C53" s="3">
        <v>5.9</v>
      </c>
      <c r="D53" s="3">
        <v>95</v>
      </c>
      <c r="E53" s="3">
        <v>70</v>
      </c>
      <c r="F53" s="3">
        <v>4.8</v>
      </c>
      <c r="G53" s="3">
        <v>2</v>
      </c>
      <c r="H53" s="3">
        <v>3.4</v>
      </c>
      <c r="I53" s="3">
        <v>3.4</v>
      </c>
      <c r="J53" s="3">
        <v>1.3</v>
      </c>
    </row>
    <row r="55" spans="1:10" ht="14.25">
      <c r="B55">
        <f>AVERAGE(B2:B53)</f>
        <v>28.3423076923077</v>
      </c>
      <c r="C55">
        <f>AVERAGE(C2:C53)</f>
        <v>16.2942307692308</v>
      </c>
      <c r="D55">
        <f>AVERAGE(D2:D53)</f>
        <v>85.5961538461538</v>
      </c>
      <c r="E55">
        <f>AVERAGE(E2:E53)</f>
        <v>53.7884615384615</v>
      </c>
      <c r="F55">
        <f>SUM(F2:F53)</f>
        <v>1349.4</v>
      </c>
      <c r="G55">
        <f>SUM(G2:G53)</f>
        <v>89</v>
      </c>
      <c r="H55">
        <f>AVERAGE(H2:H53)</f>
        <v>7.40192307692308</v>
      </c>
      <c r="I55">
        <f>AVERAGE(I2:I53)</f>
        <v>2.93653846153846</v>
      </c>
      <c r="J55">
        <f>AVERAGE(J2:J53)</f>
        <v>4.79230769230769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J1" sqref="J1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13.1</v>
      </c>
      <c r="C2" s="3">
        <v>7.6</v>
      </c>
      <c r="D2" s="3">
        <v>98</v>
      </c>
      <c r="E2" s="3">
        <v>84</v>
      </c>
      <c r="F2" s="3">
        <v>0</v>
      </c>
      <c r="G2" s="3">
        <v>0</v>
      </c>
      <c r="H2" s="3">
        <v>1.7</v>
      </c>
      <c r="I2" s="3">
        <v>2.1</v>
      </c>
      <c r="J2" s="3">
        <v>0.7</v>
      </c>
    </row>
    <row r="3" spans="1:10">
      <c r="A3">
        <v>2</v>
      </c>
      <c r="B3" s="3">
        <v>15.5</v>
      </c>
      <c r="C3" s="3">
        <v>8.1999999999999993</v>
      </c>
      <c r="D3" s="3">
        <v>96</v>
      </c>
      <c r="E3" s="3">
        <v>82</v>
      </c>
      <c r="F3" s="3">
        <v>0</v>
      </c>
      <c r="G3" s="3">
        <v>0</v>
      </c>
      <c r="H3" s="3">
        <v>2.1</v>
      </c>
      <c r="I3" s="3">
        <v>3.6</v>
      </c>
      <c r="J3" s="3">
        <v>1</v>
      </c>
    </row>
    <row r="4" spans="1:10">
      <c r="A4">
        <v>3</v>
      </c>
      <c r="B4" s="3">
        <v>18.100000000000001</v>
      </c>
      <c r="C4" s="3">
        <v>4.4000000000000004</v>
      </c>
      <c r="D4" s="3">
        <v>95</v>
      </c>
      <c r="E4" s="3">
        <v>61</v>
      </c>
      <c r="F4" s="3">
        <v>0</v>
      </c>
      <c r="G4" s="3">
        <v>0</v>
      </c>
      <c r="H4" s="3">
        <v>5.4</v>
      </c>
      <c r="I4" s="3">
        <v>2.1</v>
      </c>
      <c r="J4" s="3">
        <v>1.2</v>
      </c>
    </row>
    <row r="5" spans="1:10">
      <c r="A5">
        <v>4</v>
      </c>
      <c r="B5" s="3">
        <v>20.6</v>
      </c>
      <c r="C5" s="3">
        <v>5.0999999999999996</v>
      </c>
      <c r="D5" s="3">
        <v>90</v>
      </c>
      <c r="E5" s="3">
        <v>50</v>
      </c>
      <c r="F5" s="3">
        <v>0</v>
      </c>
      <c r="G5" s="3">
        <v>0</v>
      </c>
      <c r="H5" s="3">
        <v>7.3</v>
      </c>
      <c r="I5" s="3">
        <v>1.4</v>
      </c>
      <c r="J5" s="3">
        <v>1.7</v>
      </c>
    </row>
    <row r="6" spans="1:10">
      <c r="A6">
        <v>5</v>
      </c>
      <c r="B6" s="3">
        <v>21.8</v>
      </c>
      <c r="C6" s="3">
        <v>9.3000000000000007</v>
      </c>
      <c r="D6" s="3">
        <v>94</v>
      </c>
      <c r="E6" s="3">
        <v>61</v>
      </c>
      <c r="F6" s="3">
        <v>7.2</v>
      </c>
      <c r="G6" s="3">
        <v>4</v>
      </c>
      <c r="H6" s="3">
        <v>4.9000000000000004</v>
      </c>
      <c r="I6" s="3">
        <v>2.4</v>
      </c>
      <c r="J6" s="3">
        <v>1.7</v>
      </c>
    </row>
    <row r="7" spans="1:10">
      <c r="A7">
        <v>6</v>
      </c>
      <c r="B7" s="3">
        <v>21.7</v>
      </c>
      <c r="C7" s="3">
        <v>5.5</v>
      </c>
      <c r="D7" s="3">
        <v>94</v>
      </c>
      <c r="E7" s="3">
        <v>48</v>
      </c>
      <c r="F7" s="3">
        <v>0</v>
      </c>
      <c r="G7" s="3">
        <v>0</v>
      </c>
      <c r="H7" s="3">
        <v>8.9</v>
      </c>
      <c r="I7" s="3">
        <v>2.2999999999999998</v>
      </c>
      <c r="J7" s="3">
        <v>2.4</v>
      </c>
    </row>
    <row r="8" spans="1:10">
      <c r="A8">
        <v>7</v>
      </c>
      <c r="B8" s="3">
        <v>25.8</v>
      </c>
      <c r="C8" s="3">
        <v>12</v>
      </c>
      <c r="D8" s="3">
        <v>88</v>
      </c>
      <c r="E8" s="3">
        <v>54</v>
      </c>
      <c r="F8" s="3">
        <v>2.6</v>
      </c>
      <c r="G8" s="3">
        <v>2</v>
      </c>
      <c r="H8" s="3">
        <v>7.1</v>
      </c>
      <c r="I8" s="3">
        <v>2.2999999999999998</v>
      </c>
      <c r="J8" s="3">
        <v>2.5</v>
      </c>
    </row>
    <row r="9" spans="1:10">
      <c r="A9">
        <v>8</v>
      </c>
      <c r="B9" s="3">
        <v>23.3</v>
      </c>
      <c r="C9" s="3">
        <v>9.8000000000000007</v>
      </c>
      <c r="D9" s="3">
        <v>89</v>
      </c>
      <c r="E9" s="3">
        <v>55</v>
      </c>
      <c r="F9" s="3">
        <v>0.6</v>
      </c>
      <c r="G9" s="3">
        <v>1</v>
      </c>
      <c r="H9" s="3">
        <v>6.8</v>
      </c>
      <c r="I9" s="3">
        <v>4.0999999999999996</v>
      </c>
      <c r="J9" s="3">
        <v>2.5</v>
      </c>
    </row>
    <row r="10" spans="1:10">
      <c r="A10">
        <v>9</v>
      </c>
      <c r="B10" s="3">
        <v>22.5</v>
      </c>
      <c r="C10" s="3">
        <v>9.1999999999999993</v>
      </c>
      <c r="D10" s="3">
        <v>94</v>
      </c>
      <c r="E10" s="3">
        <v>58</v>
      </c>
      <c r="F10" s="3">
        <v>5.6</v>
      </c>
      <c r="G10" s="3">
        <v>2</v>
      </c>
      <c r="H10" s="3">
        <v>5.7</v>
      </c>
      <c r="I10" s="3">
        <v>3</v>
      </c>
      <c r="J10" s="3">
        <v>2.6</v>
      </c>
    </row>
    <row r="11" spans="1:10">
      <c r="A11">
        <v>10</v>
      </c>
      <c r="B11" s="3">
        <v>22.7</v>
      </c>
      <c r="C11" s="3">
        <v>9.8000000000000007</v>
      </c>
      <c r="D11" s="3">
        <v>90</v>
      </c>
      <c r="E11" s="3">
        <v>50</v>
      </c>
      <c r="F11" s="3">
        <v>9</v>
      </c>
      <c r="G11" s="3">
        <v>2</v>
      </c>
      <c r="H11" s="3">
        <v>8</v>
      </c>
      <c r="I11" s="3">
        <v>4.0999999999999996</v>
      </c>
      <c r="J11" s="3">
        <v>3.2</v>
      </c>
    </row>
    <row r="12" spans="1:10">
      <c r="A12">
        <v>11</v>
      </c>
      <c r="B12" s="3">
        <v>25.3</v>
      </c>
      <c r="C12" s="3">
        <v>11.6</v>
      </c>
      <c r="D12" s="3">
        <v>89</v>
      </c>
      <c r="E12" s="3">
        <v>46</v>
      </c>
      <c r="F12" s="3">
        <v>20.8</v>
      </c>
      <c r="G12" s="3">
        <v>2</v>
      </c>
      <c r="H12" s="3">
        <v>8.9</v>
      </c>
      <c r="I12" s="3">
        <v>3.5</v>
      </c>
      <c r="J12" s="3">
        <v>3.3</v>
      </c>
    </row>
    <row r="13" spans="1:10">
      <c r="A13">
        <v>12</v>
      </c>
      <c r="B13" s="3">
        <v>27.1</v>
      </c>
      <c r="C13" s="3">
        <v>12.3</v>
      </c>
      <c r="D13" s="3">
        <v>88</v>
      </c>
      <c r="E13" s="3">
        <v>49</v>
      </c>
      <c r="F13" s="3">
        <v>0</v>
      </c>
      <c r="G13" s="3">
        <v>0</v>
      </c>
      <c r="H13" s="3">
        <v>8.1999999999999993</v>
      </c>
      <c r="I13" s="3">
        <v>3.2</v>
      </c>
      <c r="J13" s="3">
        <v>4.2</v>
      </c>
    </row>
    <row r="14" spans="1:10">
      <c r="A14">
        <v>13</v>
      </c>
      <c r="B14" s="3">
        <v>27.5</v>
      </c>
      <c r="C14" s="3">
        <v>15.5</v>
      </c>
      <c r="D14" s="3">
        <v>82</v>
      </c>
      <c r="E14" s="3">
        <v>44</v>
      </c>
      <c r="F14" s="3">
        <v>2.8</v>
      </c>
      <c r="G14" s="3">
        <v>2</v>
      </c>
      <c r="H14" s="3">
        <v>8.9</v>
      </c>
      <c r="I14" s="3">
        <v>3.3</v>
      </c>
      <c r="J14" s="3">
        <v>4.0999999999999996</v>
      </c>
    </row>
    <row r="15" spans="1:10">
      <c r="A15">
        <v>14</v>
      </c>
      <c r="B15" s="3">
        <v>31.5</v>
      </c>
      <c r="C15" s="3">
        <v>16.2</v>
      </c>
      <c r="D15" s="3">
        <v>85</v>
      </c>
      <c r="E15" s="3">
        <v>45</v>
      </c>
      <c r="F15" s="3">
        <v>5.6</v>
      </c>
      <c r="G15" s="3">
        <v>1</v>
      </c>
      <c r="H15" s="3">
        <v>9.6999999999999993</v>
      </c>
      <c r="I15" s="3">
        <v>3.3</v>
      </c>
      <c r="J15" s="3">
        <v>5.0999999999999996</v>
      </c>
    </row>
    <row r="16" spans="1:10">
      <c r="A16">
        <v>15</v>
      </c>
      <c r="B16" s="3">
        <v>32.799999999999997</v>
      </c>
      <c r="C16" s="3">
        <v>16.7</v>
      </c>
      <c r="D16" s="3">
        <v>73</v>
      </c>
      <c r="E16" s="3">
        <v>25</v>
      </c>
      <c r="F16" s="3">
        <v>0.2</v>
      </c>
      <c r="G16" s="3">
        <v>1</v>
      </c>
      <c r="H16" s="3">
        <v>10.199999999999999</v>
      </c>
      <c r="I16" s="3">
        <v>5.5</v>
      </c>
      <c r="J16" s="3">
        <v>7.8</v>
      </c>
    </row>
    <row r="17" spans="2:10">
      <c r="A17">
        <v>16</v>
      </c>
      <c r="B17" s="3">
        <v>35.799999999999997</v>
      </c>
      <c r="C17" s="3">
        <v>17.399999999999999</v>
      </c>
      <c r="D17" s="3">
        <v>69</v>
      </c>
      <c r="E17" s="3">
        <v>26</v>
      </c>
      <c r="F17" s="3">
        <v>0</v>
      </c>
      <c r="G17" s="3">
        <v>0</v>
      </c>
      <c r="H17" s="3">
        <v>11.4</v>
      </c>
      <c r="I17" s="3">
        <v>4.2</v>
      </c>
      <c r="J17" s="3">
        <v>8</v>
      </c>
    </row>
    <row r="18" spans="2:10">
      <c r="A18">
        <v>17</v>
      </c>
      <c r="B18" s="3">
        <v>35</v>
      </c>
      <c r="C18" s="3">
        <v>20.9</v>
      </c>
      <c r="D18" s="3">
        <v>74</v>
      </c>
      <c r="E18" s="3">
        <v>40</v>
      </c>
      <c r="F18" s="3">
        <v>38</v>
      </c>
      <c r="G18" s="3">
        <v>1</v>
      </c>
      <c r="H18" s="3">
        <v>9.6999999999999993</v>
      </c>
      <c r="I18" s="3">
        <v>7.1</v>
      </c>
      <c r="J18" s="3">
        <v>8.4</v>
      </c>
    </row>
    <row r="19" spans="2:10">
      <c r="A19">
        <v>18</v>
      </c>
      <c r="B19" s="3">
        <v>38.299999999999997</v>
      </c>
      <c r="C19" s="3">
        <v>20.7</v>
      </c>
      <c r="D19" s="3">
        <v>69</v>
      </c>
      <c r="E19" s="3">
        <v>31</v>
      </c>
      <c r="F19" s="3">
        <v>0</v>
      </c>
      <c r="G19" s="3">
        <v>0</v>
      </c>
      <c r="H19" s="3">
        <v>11.3</v>
      </c>
      <c r="I19" s="3">
        <v>5.7</v>
      </c>
      <c r="J19" s="3">
        <v>8.8000000000000007</v>
      </c>
    </row>
    <row r="20" spans="2:10">
      <c r="A20">
        <v>19</v>
      </c>
      <c r="B20" s="3">
        <v>32.6</v>
      </c>
      <c r="C20" s="3">
        <v>18.399999999999999</v>
      </c>
      <c r="D20" s="3">
        <v>71</v>
      </c>
      <c r="E20" s="3">
        <v>44</v>
      </c>
      <c r="F20" s="3">
        <v>40.799999999999997</v>
      </c>
      <c r="G20" s="3">
        <v>2</v>
      </c>
      <c r="H20" s="3">
        <v>8.4</v>
      </c>
      <c r="I20" s="3">
        <v>5.5</v>
      </c>
      <c r="J20" s="3">
        <v>7.6</v>
      </c>
    </row>
    <row r="21" spans="2:10">
      <c r="A21">
        <v>20</v>
      </c>
      <c r="B21" s="3">
        <v>36.799999999999997</v>
      </c>
      <c r="C21" s="3">
        <v>24.4</v>
      </c>
      <c r="D21" s="3">
        <v>63</v>
      </c>
      <c r="E21" s="3">
        <v>41</v>
      </c>
      <c r="F21" s="3">
        <v>17.600000000000001</v>
      </c>
      <c r="G21" s="3">
        <v>1</v>
      </c>
      <c r="H21" s="3">
        <v>11</v>
      </c>
      <c r="I21" s="3">
        <v>6.2</v>
      </c>
      <c r="J21" s="3">
        <v>8.6999999999999993</v>
      </c>
    </row>
    <row r="22" spans="2:10">
      <c r="A22">
        <v>21</v>
      </c>
      <c r="B22" s="3">
        <v>39.299999999999997</v>
      </c>
      <c r="C22" s="3">
        <v>25.6</v>
      </c>
      <c r="D22" s="3">
        <v>64</v>
      </c>
      <c r="E22" s="3">
        <v>37</v>
      </c>
      <c r="F22" s="3">
        <v>0</v>
      </c>
      <c r="G22" s="3">
        <v>0</v>
      </c>
      <c r="H22" s="3">
        <v>11.9</v>
      </c>
      <c r="I22" s="3">
        <v>6.4</v>
      </c>
      <c r="J22" s="3">
        <v>9.4</v>
      </c>
    </row>
    <row r="23" spans="2:10">
      <c r="A23">
        <v>22</v>
      </c>
      <c r="B23" s="3">
        <v>40.799999999999997</v>
      </c>
      <c r="C23" s="3">
        <v>25</v>
      </c>
      <c r="D23" s="3">
        <v>63</v>
      </c>
      <c r="E23" s="3">
        <v>39</v>
      </c>
      <c r="F23" s="3">
        <v>0</v>
      </c>
      <c r="G23" s="3">
        <v>0</v>
      </c>
      <c r="H23" s="3">
        <v>10.4</v>
      </c>
      <c r="I23" s="3">
        <v>12.1</v>
      </c>
      <c r="J23" s="3">
        <v>10.3</v>
      </c>
    </row>
    <row r="24" spans="2:10">
      <c r="A24">
        <v>23</v>
      </c>
      <c r="B24" s="3">
        <v>41.9</v>
      </c>
      <c r="C24" s="3">
        <v>25</v>
      </c>
      <c r="D24" s="3">
        <v>53</v>
      </c>
      <c r="E24" s="3">
        <v>20</v>
      </c>
      <c r="F24" s="3">
        <v>0</v>
      </c>
      <c r="G24" s="3">
        <v>0</v>
      </c>
      <c r="H24" s="3">
        <v>10.7</v>
      </c>
      <c r="I24" s="3">
        <v>10.7</v>
      </c>
      <c r="J24" s="3">
        <v>14.3</v>
      </c>
    </row>
    <row r="25" spans="2:10">
      <c r="A25">
        <v>24</v>
      </c>
      <c r="B25" s="3">
        <v>36.700000000000003</v>
      </c>
      <c r="C25" s="3">
        <v>24.6</v>
      </c>
      <c r="D25" s="3">
        <v>67</v>
      </c>
      <c r="E25" s="3">
        <v>42</v>
      </c>
      <c r="F25" s="3">
        <v>70.2</v>
      </c>
      <c r="G25" s="3">
        <v>2</v>
      </c>
      <c r="H25" s="3">
        <v>6.6</v>
      </c>
      <c r="I25" s="3">
        <v>8.4</v>
      </c>
      <c r="J25" s="3">
        <v>10.5</v>
      </c>
    </row>
    <row r="26" spans="2:10">
      <c r="A26">
        <v>25</v>
      </c>
      <c r="B26" s="3">
        <v>37.6</v>
      </c>
      <c r="C26" s="3">
        <v>27.7</v>
      </c>
      <c r="D26" s="3">
        <v>75</v>
      </c>
      <c r="E26" s="3">
        <v>53</v>
      </c>
      <c r="F26" s="3">
        <v>0</v>
      </c>
      <c r="G26" s="3">
        <v>0</v>
      </c>
      <c r="H26" s="3">
        <v>10.5</v>
      </c>
      <c r="I26" s="3">
        <v>8.6</v>
      </c>
      <c r="J26" s="3">
        <v>8.4</v>
      </c>
    </row>
    <row r="27" spans="2:10">
      <c r="A27">
        <v>26</v>
      </c>
      <c r="B27" s="3">
        <v>34.5</v>
      </c>
      <c r="C27" s="3">
        <v>27</v>
      </c>
      <c r="D27" s="3">
        <v>82</v>
      </c>
      <c r="E27" s="3">
        <v>62</v>
      </c>
      <c r="F27" s="3">
        <v>53</v>
      </c>
      <c r="G27" s="3">
        <v>3</v>
      </c>
      <c r="H27" s="3">
        <v>6.8</v>
      </c>
      <c r="I27" s="3">
        <v>10.1</v>
      </c>
      <c r="J27" s="3">
        <v>8.1</v>
      </c>
    </row>
    <row r="28" spans="2:10">
      <c r="A28">
        <v>27</v>
      </c>
      <c r="B28" s="3">
        <v>31.8</v>
      </c>
      <c r="C28" s="3">
        <v>25.9</v>
      </c>
      <c r="D28" s="3">
        <v>92</v>
      </c>
      <c r="E28" s="3">
        <v>76</v>
      </c>
      <c r="F28" s="3">
        <v>109</v>
      </c>
      <c r="G28" s="3">
        <v>6</v>
      </c>
      <c r="H28" s="3">
        <v>5.9</v>
      </c>
      <c r="I28" s="3">
        <v>6</v>
      </c>
      <c r="J28" s="3">
        <v>5.6</v>
      </c>
    </row>
    <row r="29" spans="2:10">
      <c r="A29">
        <v>28</v>
      </c>
      <c r="B29" s="3">
        <v>32.200000000000003</v>
      </c>
      <c r="C29" s="3">
        <v>25.6</v>
      </c>
      <c r="D29" s="3">
        <v>86</v>
      </c>
      <c r="E29" s="3">
        <v>70</v>
      </c>
      <c r="F29" s="3">
        <v>132</v>
      </c>
      <c r="G29" s="3">
        <v>5</v>
      </c>
      <c r="H29" s="3">
        <v>7.3</v>
      </c>
      <c r="I29" s="3">
        <v>5.2</v>
      </c>
      <c r="J29" s="3">
        <v>4.5999999999999996</v>
      </c>
    </row>
    <row r="30" spans="2:10">
      <c r="A30">
        <v>29</v>
      </c>
      <c r="B30" s="3">
        <v>31.4</v>
      </c>
      <c r="C30" s="3">
        <v>25.5</v>
      </c>
      <c r="D30" s="3">
        <v>94</v>
      </c>
      <c r="E30" s="3">
        <v>75</v>
      </c>
      <c r="F30" s="3">
        <v>37.6</v>
      </c>
      <c r="G30" s="3">
        <v>6</v>
      </c>
      <c r="H30" s="3">
        <v>3.8</v>
      </c>
      <c r="I30" s="3">
        <v>5.9</v>
      </c>
      <c r="J30" s="3">
        <v>3.7</v>
      </c>
    </row>
    <row r="31" spans="2:10">
      <c r="A31">
        <v>30</v>
      </c>
      <c r="B31" s="3">
        <v>33.799999999999997</v>
      </c>
      <c r="C31" s="3">
        <v>26.1</v>
      </c>
      <c r="D31" s="3">
        <v>92</v>
      </c>
      <c r="E31" s="3">
        <v>66</v>
      </c>
      <c r="F31" s="3">
        <v>22.2</v>
      </c>
      <c r="G31" s="3">
        <v>3</v>
      </c>
      <c r="H31" s="3">
        <v>6.9</v>
      </c>
      <c r="I31" s="3">
        <v>6.8</v>
      </c>
      <c r="J31" s="3">
        <v>4.8</v>
      </c>
    </row>
    <row r="32" spans="2:10">
      <c r="A32">
        <v>31</v>
      </c>
      <c r="B32" s="3">
        <v>32.200000000000003</v>
      </c>
      <c r="C32" s="3">
        <v>26.2</v>
      </c>
      <c r="D32" s="3">
        <v>88</v>
      </c>
      <c r="E32" s="3">
        <v>75</v>
      </c>
      <c r="F32" s="3">
        <v>14.2</v>
      </c>
      <c r="G32" s="3">
        <v>3</v>
      </c>
      <c r="H32" s="3">
        <v>6.2</v>
      </c>
      <c r="I32" s="3">
        <v>5.4</v>
      </c>
      <c r="J32" s="3">
        <v>4.5999999999999996</v>
      </c>
    </row>
    <row r="33" spans="2:10">
      <c r="A33">
        <v>32</v>
      </c>
      <c r="B33" s="3">
        <v>31.9</v>
      </c>
      <c r="C33" s="3">
        <v>26</v>
      </c>
      <c r="D33" s="3">
        <v>93</v>
      </c>
      <c r="E33" s="3">
        <v>76</v>
      </c>
      <c r="F33" s="3">
        <v>48.8</v>
      </c>
      <c r="G33" s="3">
        <v>6</v>
      </c>
      <c r="H33" s="3">
        <v>3.8</v>
      </c>
      <c r="I33" s="3">
        <v>5.2</v>
      </c>
      <c r="J33" s="3">
        <v>4.0999999999999996</v>
      </c>
    </row>
    <row r="34" spans="2:10">
      <c r="A34">
        <v>33</v>
      </c>
      <c r="B34" s="3">
        <v>29.5</v>
      </c>
      <c r="C34" s="3">
        <v>24.6</v>
      </c>
      <c r="D34" s="3">
        <v>96</v>
      </c>
      <c r="E34" s="3">
        <v>89</v>
      </c>
      <c r="F34" s="3">
        <v>273.2</v>
      </c>
      <c r="G34" s="3">
        <v>7</v>
      </c>
      <c r="H34" s="3">
        <v>1.7</v>
      </c>
      <c r="I34" s="3">
        <v>7.7</v>
      </c>
      <c r="J34" s="3">
        <v>4.2</v>
      </c>
    </row>
    <row r="35" spans="2:10">
      <c r="A35">
        <v>34</v>
      </c>
      <c r="B35" s="3">
        <v>29.1</v>
      </c>
      <c r="C35" s="3">
        <v>24.7</v>
      </c>
      <c r="D35" s="3">
        <v>94</v>
      </c>
      <c r="E35" s="3">
        <v>87</v>
      </c>
      <c r="F35" s="3">
        <v>221</v>
      </c>
      <c r="G35" s="3">
        <v>6</v>
      </c>
      <c r="H35" s="3">
        <v>2.4</v>
      </c>
      <c r="I35" s="3">
        <v>4.8</v>
      </c>
      <c r="J35" s="3">
        <v>3.9</v>
      </c>
    </row>
    <row r="36" spans="2:10">
      <c r="A36">
        <v>35</v>
      </c>
      <c r="B36" s="3">
        <v>32.299999999999997</v>
      </c>
      <c r="C36" s="3">
        <v>25.1</v>
      </c>
      <c r="D36" s="3">
        <v>94</v>
      </c>
      <c r="E36" s="3">
        <v>71</v>
      </c>
      <c r="F36" s="3">
        <v>18.2</v>
      </c>
      <c r="G36" s="3">
        <v>2</v>
      </c>
      <c r="H36" s="3">
        <v>5.5</v>
      </c>
      <c r="I36" s="3">
        <v>4.3</v>
      </c>
      <c r="J36" s="3">
        <v>4.0999999999999996</v>
      </c>
    </row>
    <row r="37" spans="2:10">
      <c r="A37">
        <v>36</v>
      </c>
      <c r="B37" s="3">
        <v>33.299999999999997</v>
      </c>
      <c r="C37" s="3">
        <v>24.5</v>
      </c>
      <c r="D37" s="3">
        <v>98</v>
      </c>
      <c r="E37" s="3">
        <v>62</v>
      </c>
      <c r="F37" s="3">
        <v>11.4</v>
      </c>
      <c r="G37" s="3">
        <v>2</v>
      </c>
      <c r="H37" s="3">
        <v>8</v>
      </c>
      <c r="I37" s="3">
        <v>3.4</v>
      </c>
      <c r="J37" s="3">
        <v>4.9000000000000004</v>
      </c>
    </row>
    <row r="38" spans="2:10">
      <c r="A38">
        <v>37</v>
      </c>
      <c r="B38" s="3">
        <v>32.200000000000003</v>
      </c>
      <c r="C38" s="3">
        <v>24.7</v>
      </c>
      <c r="D38" s="3">
        <v>88</v>
      </c>
      <c r="E38" s="3">
        <v>63</v>
      </c>
      <c r="F38" s="3">
        <v>10.199999999999999</v>
      </c>
      <c r="G38" s="3">
        <v>3</v>
      </c>
      <c r="H38" s="3">
        <v>5.6</v>
      </c>
      <c r="I38" s="3">
        <v>4.2</v>
      </c>
      <c r="J38" s="3">
        <v>3.9</v>
      </c>
    </row>
    <row r="39" spans="2:10">
      <c r="A39">
        <v>38</v>
      </c>
      <c r="B39" s="3">
        <v>31.6</v>
      </c>
      <c r="C39" s="3">
        <v>24.5</v>
      </c>
      <c r="D39" s="3">
        <v>85</v>
      </c>
      <c r="E39" s="3">
        <v>74</v>
      </c>
      <c r="F39" s="3">
        <v>16.399999999999999</v>
      </c>
      <c r="G39" s="3">
        <v>3</v>
      </c>
      <c r="H39" s="3">
        <v>6</v>
      </c>
      <c r="I39" s="3">
        <v>3.6</v>
      </c>
      <c r="J39" s="3">
        <v>3.6</v>
      </c>
    </row>
    <row r="40" spans="2:10">
      <c r="A40">
        <v>39</v>
      </c>
      <c r="B40" s="3">
        <v>30.3</v>
      </c>
      <c r="C40" s="3">
        <v>23.5</v>
      </c>
      <c r="D40" s="3">
        <v>89</v>
      </c>
      <c r="E40" s="3">
        <v>73</v>
      </c>
      <c r="F40" s="3">
        <v>164.2</v>
      </c>
      <c r="G40" s="3">
        <v>3</v>
      </c>
      <c r="H40" s="3">
        <v>5.8</v>
      </c>
      <c r="I40" s="3">
        <v>3.9</v>
      </c>
      <c r="J40" s="3">
        <v>2.8</v>
      </c>
    </row>
    <row r="41" spans="2:10">
      <c r="A41">
        <v>40</v>
      </c>
      <c r="B41" s="3">
        <v>31</v>
      </c>
      <c r="C41" s="3">
        <v>22.5</v>
      </c>
      <c r="D41" s="3">
        <v>89</v>
      </c>
      <c r="E41" s="3">
        <v>67</v>
      </c>
      <c r="F41" s="3">
        <v>8.8000000000000007</v>
      </c>
      <c r="G41" s="3">
        <v>1</v>
      </c>
      <c r="H41" s="3">
        <v>7.6</v>
      </c>
      <c r="I41" s="3">
        <v>2</v>
      </c>
      <c r="J41" s="3">
        <v>3.1</v>
      </c>
    </row>
    <row r="42" spans="2:10">
      <c r="A42">
        <v>41</v>
      </c>
      <c r="B42" s="3">
        <v>32.799999999999997</v>
      </c>
      <c r="C42" s="3">
        <v>20.3</v>
      </c>
      <c r="D42" s="3">
        <v>77</v>
      </c>
      <c r="E42" s="3">
        <v>52</v>
      </c>
      <c r="F42" s="3">
        <v>0</v>
      </c>
      <c r="G42" s="3">
        <v>0</v>
      </c>
      <c r="H42" s="3">
        <v>10</v>
      </c>
      <c r="I42" s="3">
        <v>1.7</v>
      </c>
      <c r="J42" s="3">
        <v>4</v>
      </c>
    </row>
    <row r="43" spans="2:10">
      <c r="A43">
        <v>42</v>
      </c>
      <c r="B43" s="3">
        <v>27.6</v>
      </c>
      <c r="C43" s="3">
        <v>19.600000000000001</v>
      </c>
      <c r="D43" s="3">
        <v>91</v>
      </c>
      <c r="E43" s="3">
        <v>74</v>
      </c>
      <c r="F43" s="3">
        <v>283.39999999999998</v>
      </c>
      <c r="G43" s="3">
        <v>4</v>
      </c>
      <c r="H43" s="3">
        <v>3.7</v>
      </c>
      <c r="I43" s="3">
        <v>4</v>
      </c>
      <c r="J43" s="3">
        <v>3.3</v>
      </c>
    </row>
    <row r="44" spans="2:10">
      <c r="A44">
        <v>43</v>
      </c>
      <c r="B44" s="3">
        <v>30.5</v>
      </c>
      <c r="C44" s="3">
        <v>18.2</v>
      </c>
      <c r="D44" s="3">
        <v>90</v>
      </c>
      <c r="E44" s="3">
        <v>52</v>
      </c>
      <c r="F44" s="3">
        <v>0</v>
      </c>
      <c r="G44" s="3">
        <v>0</v>
      </c>
      <c r="H44" s="3">
        <v>9.1</v>
      </c>
      <c r="I44" s="3">
        <v>1.8</v>
      </c>
      <c r="J44" s="3">
        <v>3</v>
      </c>
    </row>
    <row r="45" spans="2:10">
      <c r="A45">
        <v>44</v>
      </c>
      <c r="B45" s="3">
        <v>29.2</v>
      </c>
      <c r="C45" s="3">
        <v>14.6</v>
      </c>
      <c r="D45" s="3">
        <v>89</v>
      </c>
      <c r="E45" s="3">
        <v>49</v>
      </c>
      <c r="F45" s="3">
        <v>0</v>
      </c>
      <c r="G45" s="3">
        <v>0</v>
      </c>
      <c r="H45" s="3">
        <v>9.9</v>
      </c>
      <c r="I45" s="3">
        <v>1.9</v>
      </c>
      <c r="J45" s="3">
        <v>2.9</v>
      </c>
    </row>
    <row r="46" spans="2:10">
      <c r="A46">
        <v>45</v>
      </c>
      <c r="B46" s="3">
        <v>27.3</v>
      </c>
      <c r="C46" s="3">
        <v>16</v>
      </c>
      <c r="D46" s="3">
        <v>87</v>
      </c>
      <c r="E46" s="3">
        <v>60</v>
      </c>
      <c r="F46" s="3">
        <v>7.6</v>
      </c>
      <c r="G46" s="3">
        <v>2</v>
      </c>
      <c r="H46" s="3">
        <v>7.1</v>
      </c>
      <c r="I46" s="3">
        <v>3.1</v>
      </c>
      <c r="J46" s="3">
        <v>2.6</v>
      </c>
    </row>
    <row r="47" spans="2:10">
      <c r="A47">
        <v>46</v>
      </c>
      <c r="B47" s="3">
        <v>27.7</v>
      </c>
      <c r="C47" s="3">
        <v>13.1</v>
      </c>
      <c r="D47" s="3">
        <v>91</v>
      </c>
      <c r="E47" s="3">
        <v>48</v>
      </c>
      <c r="F47" s="3">
        <v>0</v>
      </c>
      <c r="G47" s="3">
        <v>0</v>
      </c>
      <c r="H47" s="3">
        <v>9.5</v>
      </c>
      <c r="I47" s="3">
        <v>2.4</v>
      </c>
      <c r="J47" s="3">
        <v>2.6</v>
      </c>
    </row>
    <row r="48" spans="2:10">
      <c r="A48">
        <v>47</v>
      </c>
      <c r="B48" s="3">
        <v>27.3</v>
      </c>
      <c r="C48" s="3">
        <v>12</v>
      </c>
      <c r="D48" s="3">
        <v>92</v>
      </c>
      <c r="E48" s="3">
        <v>52</v>
      </c>
      <c r="F48" s="3">
        <v>0</v>
      </c>
      <c r="G48" s="3">
        <v>0</v>
      </c>
      <c r="H48" s="3">
        <v>8.4</v>
      </c>
      <c r="I48" s="3">
        <v>2.7</v>
      </c>
      <c r="J48" s="3">
        <v>2.7</v>
      </c>
    </row>
    <row r="49" spans="2:10">
      <c r="A49">
        <v>48</v>
      </c>
      <c r="B49" s="3">
        <v>26.1</v>
      </c>
      <c r="C49" s="3">
        <v>8.6999999999999993</v>
      </c>
      <c r="D49" s="3">
        <v>96</v>
      </c>
      <c r="E49" s="3">
        <v>47</v>
      </c>
      <c r="F49" s="3">
        <v>0</v>
      </c>
      <c r="G49" s="3">
        <v>0</v>
      </c>
      <c r="H49" s="3">
        <v>9.4</v>
      </c>
      <c r="I49" s="3">
        <v>1.7</v>
      </c>
      <c r="J49" s="3">
        <v>1.9</v>
      </c>
    </row>
    <row r="50" spans="2:10">
      <c r="A50">
        <v>49</v>
      </c>
      <c r="B50" s="3">
        <v>25</v>
      </c>
      <c r="C50" s="3">
        <v>8.8000000000000007</v>
      </c>
      <c r="D50" s="3">
        <v>93</v>
      </c>
      <c r="E50" s="3">
        <v>47</v>
      </c>
      <c r="F50" s="3">
        <v>0</v>
      </c>
      <c r="G50" s="3">
        <v>0</v>
      </c>
      <c r="H50" s="3">
        <v>9.3000000000000007</v>
      </c>
      <c r="I50" s="3">
        <v>1.7</v>
      </c>
      <c r="J50" s="3">
        <v>1.9</v>
      </c>
    </row>
    <row r="51" spans="2:10">
      <c r="A51">
        <v>50</v>
      </c>
      <c r="B51" s="3">
        <v>24.5</v>
      </c>
      <c r="C51" s="3">
        <v>8.1999999999999993</v>
      </c>
      <c r="D51" s="3">
        <v>93</v>
      </c>
      <c r="E51" s="3">
        <v>44</v>
      </c>
      <c r="F51" s="3">
        <v>0</v>
      </c>
      <c r="G51" s="3">
        <v>0</v>
      </c>
      <c r="H51" s="3">
        <v>7.6</v>
      </c>
      <c r="I51" s="3">
        <v>1.6</v>
      </c>
      <c r="J51" s="3">
        <v>1.7</v>
      </c>
    </row>
    <row r="52" spans="2:10">
      <c r="A52">
        <v>51</v>
      </c>
      <c r="B52" s="3">
        <v>23.2</v>
      </c>
      <c r="C52" s="3">
        <v>6.7</v>
      </c>
      <c r="D52" s="3">
        <v>94</v>
      </c>
      <c r="E52" s="3">
        <v>45</v>
      </c>
      <c r="F52" s="3">
        <v>0</v>
      </c>
      <c r="G52" s="3">
        <v>0</v>
      </c>
      <c r="H52" s="3">
        <v>6.6</v>
      </c>
      <c r="I52" s="3">
        <v>1.1000000000000001</v>
      </c>
      <c r="J52" s="3">
        <v>1.4</v>
      </c>
    </row>
    <row r="53" spans="2:10">
      <c r="A53">
        <v>52</v>
      </c>
      <c r="B53" s="3">
        <v>17.5</v>
      </c>
      <c r="C53" s="3">
        <v>5</v>
      </c>
      <c r="D53" s="3">
        <v>97</v>
      </c>
      <c r="E53" s="3">
        <v>70</v>
      </c>
      <c r="F53" s="3">
        <v>0</v>
      </c>
      <c r="G53" s="3">
        <v>0</v>
      </c>
      <c r="H53" s="3">
        <v>4</v>
      </c>
      <c r="I53" s="3">
        <v>2.6</v>
      </c>
      <c r="J53" s="3">
        <v>0.9</v>
      </c>
    </row>
    <row r="55" spans="1:10" ht="14.25">
      <c r="B55">
        <f>AVERAGE(B2:B53)</f>
        <v>29.2288461538461</v>
      </c>
      <c r="C55">
        <f>AVERAGE(C2:C53)</f>
        <v>17.5096153846154</v>
      </c>
      <c r="D55">
        <f>AVERAGE(D2:D53)</f>
        <v>85.8269230769231</v>
      </c>
      <c r="E55">
        <f>AVERAGE(E2:E53)</f>
        <v>55.9807692307692</v>
      </c>
      <c r="F55">
        <f>SUM(F2:F53)</f>
        <v>1652.2</v>
      </c>
      <c r="G55">
        <f>SUM(G2:G53)</f>
        <v>88</v>
      </c>
      <c r="H55">
        <f>AVERAGE(H2:H53)</f>
        <v>7.37692307692308</v>
      </c>
      <c r="I55">
        <f>AVERAGE(I2:I53)</f>
        <v>4.34423076923077</v>
      </c>
      <c r="J55">
        <f>AVERAGE(J2:J53)</f>
        <v>4.48653846153846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I1" sqref="I1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11">
        <v>20.6</v>
      </c>
      <c r="C2" s="11">
        <v>6.3</v>
      </c>
      <c r="D2" s="11">
        <v>94</v>
      </c>
      <c r="E2" s="11">
        <v>59</v>
      </c>
      <c r="F2" s="11">
        <v>42</v>
      </c>
      <c r="G2" s="11">
        <v>1</v>
      </c>
      <c r="H2" s="11">
        <v>4.4000000000000004</v>
      </c>
      <c r="I2" s="11">
        <v>3.6</v>
      </c>
      <c r="J2" s="11">
        <v>1.4</v>
      </c>
    </row>
    <row r="3" spans="1:10">
      <c r="A3">
        <v>2</v>
      </c>
      <c r="B3" s="11">
        <v>15.9</v>
      </c>
      <c r="C3" s="11">
        <v>7.7</v>
      </c>
      <c r="D3" s="11">
        <v>96</v>
      </c>
      <c r="E3" s="11">
        <v>73</v>
      </c>
      <c r="F3" s="11">
        <v>13.6</v>
      </c>
      <c r="G3" s="11">
        <v>1</v>
      </c>
      <c r="H3" s="11">
        <v>2.8</v>
      </c>
      <c r="I3" s="11">
        <v>5.2</v>
      </c>
      <c r="J3" s="11">
        <v>0.9</v>
      </c>
    </row>
    <row r="4" spans="1:10">
      <c r="A4">
        <v>3</v>
      </c>
      <c r="B4" s="11">
        <v>11.9</v>
      </c>
      <c r="C4" s="11">
        <v>6.8</v>
      </c>
      <c r="D4" s="11">
        <v>97</v>
      </c>
      <c r="E4" s="11">
        <v>84</v>
      </c>
      <c r="F4" s="11">
        <v>0</v>
      </c>
      <c r="G4" s="11">
        <v>0</v>
      </c>
      <c r="H4" s="11">
        <v>0.3</v>
      </c>
      <c r="I4" s="11">
        <v>3.5</v>
      </c>
      <c r="J4" s="11">
        <v>0.5</v>
      </c>
    </row>
    <row r="5" spans="1:10">
      <c r="A5">
        <v>4</v>
      </c>
      <c r="B5" s="11">
        <v>22.9</v>
      </c>
      <c r="C5" s="11">
        <v>8.6</v>
      </c>
      <c r="D5" s="11">
        <v>93</v>
      </c>
      <c r="E5" s="11">
        <v>58</v>
      </c>
      <c r="F5" s="11">
        <v>0</v>
      </c>
      <c r="G5" s="11">
        <v>0</v>
      </c>
      <c r="H5" s="11">
        <v>6.8</v>
      </c>
      <c r="I5" s="11">
        <v>5.4</v>
      </c>
      <c r="J5" s="11">
        <v>2.5</v>
      </c>
    </row>
    <row r="6" spans="1:10">
      <c r="A6">
        <v>5</v>
      </c>
      <c r="B6" s="11">
        <v>19.100000000000001</v>
      </c>
      <c r="C6" s="11">
        <v>6.9</v>
      </c>
      <c r="D6" s="11">
        <v>95</v>
      </c>
      <c r="E6" s="11">
        <v>57</v>
      </c>
      <c r="F6" s="11">
        <v>36.4</v>
      </c>
      <c r="G6" s="11">
        <v>1</v>
      </c>
      <c r="H6" s="11">
        <v>5.9</v>
      </c>
      <c r="I6" s="11">
        <v>4.5999999999999996</v>
      </c>
      <c r="J6" s="11">
        <v>3.2</v>
      </c>
    </row>
    <row r="7" spans="1:10">
      <c r="A7">
        <v>6</v>
      </c>
      <c r="B7" s="11">
        <v>22.4</v>
      </c>
      <c r="C7" s="11">
        <v>8.5</v>
      </c>
      <c r="D7" s="11">
        <v>93</v>
      </c>
      <c r="E7" s="11">
        <v>55</v>
      </c>
      <c r="F7" s="11">
        <v>0</v>
      </c>
      <c r="G7" s="11">
        <v>0</v>
      </c>
      <c r="H7" s="11">
        <v>6</v>
      </c>
      <c r="I7" s="11">
        <v>3.6</v>
      </c>
      <c r="J7" s="11">
        <v>2</v>
      </c>
    </row>
    <row r="8" spans="1:10">
      <c r="A8">
        <v>7</v>
      </c>
      <c r="B8" s="11">
        <v>25.4</v>
      </c>
      <c r="C8" s="11">
        <v>10.1</v>
      </c>
      <c r="D8" s="11">
        <v>95</v>
      </c>
      <c r="E8" s="11">
        <v>53</v>
      </c>
      <c r="F8" s="11">
        <v>0</v>
      </c>
      <c r="G8" s="11">
        <v>0</v>
      </c>
      <c r="H8" s="11">
        <v>6.2</v>
      </c>
      <c r="I8" s="11">
        <v>4</v>
      </c>
      <c r="J8" s="11">
        <v>2.1</v>
      </c>
    </row>
    <row r="9" spans="1:10">
      <c r="A9">
        <v>8</v>
      </c>
      <c r="B9" s="11">
        <v>25.2</v>
      </c>
      <c r="C9" s="11">
        <v>9.5</v>
      </c>
      <c r="D9" s="11">
        <v>92</v>
      </c>
      <c r="E9" s="11">
        <v>60</v>
      </c>
      <c r="F9" s="11">
        <v>0</v>
      </c>
      <c r="G9" s="11">
        <v>0</v>
      </c>
      <c r="H9" s="11">
        <v>5.9</v>
      </c>
      <c r="I9" s="11">
        <v>4.8</v>
      </c>
      <c r="J9" s="11">
        <v>2.8</v>
      </c>
    </row>
    <row r="10" spans="1:10">
      <c r="A10">
        <v>9</v>
      </c>
      <c r="B10" s="11">
        <v>25.8</v>
      </c>
      <c r="C10" s="11">
        <v>9.5</v>
      </c>
      <c r="D10" s="11">
        <v>94</v>
      </c>
      <c r="E10" s="11">
        <v>50</v>
      </c>
      <c r="F10" s="11">
        <v>0</v>
      </c>
      <c r="G10" s="11">
        <v>0</v>
      </c>
      <c r="H10" s="11">
        <v>7.7</v>
      </c>
      <c r="I10" s="11">
        <v>3.6</v>
      </c>
      <c r="J10" s="11">
        <v>2.9</v>
      </c>
    </row>
    <row r="11" spans="1:10">
      <c r="A11">
        <v>10</v>
      </c>
      <c r="B11" s="11">
        <v>30</v>
      </c>
      <c r="C11" s="11">
        <v>12.1</v>
      </c>
      <c r="D11" s="11">
        <v>89</v>
      </c>
      <c r="E11" s="11">
        <v>36</v>
      </c>
      <c r="F11" s="11">
        <v>0</v>
      </c>
      <c r="G11" s="11">
        <v>0</v>
      </c>
      <c r="H11" s="11">
        <v>9.1999999999999993</v>
      </c>
      <c r="I11" s="11">
        <v>6.1</v>
      </c>
      <c r="J11" s="11">
        <v>4.7</v>
      </c>
    </row>
    <row r="12" spans="1:10">
      <c r="A12">
        <v>11</v>
      </c>
      <c r="B12" s="11">
        <v>28.3</v>
      </c>
      <c r="C12" s="11">
        <v>9.1</v>
      </c>
      <c r="D12" s="11">
        <v>88</v>
      </c>
      <c r="E12" s="11">
        <v>37</v>
      </c>
      <c r="F12" s="11">
        <v>0</v>
      </c>
      <c r="G12" s="11">
        <v>0</v>
      </c>
      <c r="H12" s="11">
        <v>10.3</v>
      </c>
      <c r="I12" s="11">
        <v>5.8</v>
      </c>
      <c r="J12" s="11">
        <v>5.3</v>
      </c>
    </row>
    <row r="13" spans="1:10">
      <c r="A13">
        <v>12</v>
      </c>
      <c r="B13" s="11">
        <v>30.2</v>
      </c>
      <c r="C13" s="11">
        <v>10.8</v>
      </c>
      <c r="D13" s="11">
        <v>84</v>
      </c>
      <c r="E13" s="11">
        <v>26</v>
      </c>
      <c r="F13" s="11">
        <v>0</v>
      </c>
      <c r="G13" s="11">
        <v>0</v>
      </c>
      <c r="H13" s="11">
        <v>10.4</v>
      </c>
      <c r="I13" s="11">
        <v>7</v>
      </c>
      <c r="J13" s="11">
        <v>6.5</v>
      </c>
    </row>
    <row r="14" spans="1:10">
      <c r="A14">
        <v>13</v>
      </c>
      <c r="B14" s="11">
        <v>33.1</v>
      </c>
      <c r="C14" s="11">
        <v>14.2</v>
      </c>
      <c r="D14" s="11">
        <v>74</v>
      </c>
      <c r="E14" s="11">
        <v>26</v>
      </c>
      <c r="F14" s="11">
        <v>0</v>
      </c>
      <c r="G14" s="11">
        <v>0</v>
      </c>
      <c r="H14" s="11">
        <v>9.9</v>
      </c>
      <c r="I14" s="11">
        <v>6.3</v>
      </c>
      <c r="J14" s="11">
        <v>6.9</v>
      </c>
    </row>
    <row r="15" spans="1:10">
      <c r="A15">
        <v>14</v>
      </c>
      <c r="B15" s="11">
        <v>36.4</v>
      </c>
      <c r="C15" s="11">
        <v>16.2</v>
      </c>
      <c r="D15" s="11">
        <v>73</v>
      </c>
      <c r="E15" s="11">
        <v>19</v>
      </c>
      <c r="F15" s="11">
        <v>0</v>
      </c>
      <c r="G15" s="11">
        <v>0</v>
      </c>
      <c r="H15" s="11">
        <v>9.9</v>
      </c>
      <c r="I15" s="11">
        <v>4.8</v>
      </c>
      <c r="J15" s="11">
        <v>7.4</v>
      </c>
    </row>
    <row r="16" spans="1:10">
      <c r="A16">
        <v>15</v>
      </c>
      <c r="B16" s="11">
        <v>36.9</v>
      </c>
      <c r="C16" s="11">
        <v>18.3</v>
      </c>
      <c r="D16" s="11">
        <v>62</v>
      </c>
      <c r="E16" s="11">
        <v>27</v>
      </c>
      <c r="F16" s="11">
        <v>0</v>
      </c>
      <c r="G16" s="11">
        <v>0</v>
      </c>
      <c r="H16" s="11">
        <v>10.4</v>
      </c>
      <c r="I16" s="11">
        <v>7</v>
      </c>
      <c r="J16" s="11">
        <v>8.6999999999999993</v>
      </c>
    </row>
    <row r="17" spans="2:10">
      <c r="A17">
        <v>16</v>
      </c>
      <c r="B17" s="11">
        <v>37.200000000000003</v>
      </c>
      <c r="C17" s="11">
        <v>15.4</v>
      </c>
      <c r="D17" s="11">
        <v>65</v>
      </c>
      <c r="E17" s="11">
        <v>20</v>
      </c>
      <c r="F17" s="11">
        <v>0</v>
      </c>
      <c r="G17" s="11">
        <v>0</v>
      </c>
      <c r="H17" s="11">
        <v>9.6999999999999993</v>
      </c>
      <c r="I17" s="11">
        <v>5.2</v>
      </c>
      <c r="J17" s="11">
        <v>7.8</v>
      </c>
    </row>
    <row r="18" spans="2:10">
      <c r="A18">
        <v>17</v>
      </c>
      <c r="B18" s="11">
        <v>41</v>
      </c>
      <c r="C18" s="11">
        <v>17.399999999999999</v>
      </c>
      <c r="D18" s="11">
        <v>62</v>
      </c>
      <c r="E18" s="11">
        <v>20</v>
      </c>
      <c r="F18" s="11">
        <v>0</v>
      </c>
      <c r="G18" s="11">
        <v>0</v>
      </c>
      <c r="H18" s="11">
        <v>10.7</v>
      </c>
      <c r="I18" s="11">
        <v>7.2</v>
      </c>
      <c r="J18" s="11">
        <v>11.4</v>
      </c>
    </row>
    <row r="19" spans="2:10">
      <c r="A19">
        <v>18</v>
      </c>
      <c r="B19" s="11">
        <v>41.1</v>
      </c>
      <c r="C19" s="11">
        <v>22.5</v>
      </c>
      <c r="D19" s="11">
        <v>63</v>
      </c>
      <c r="E19" s="11">
        <v>27</v>
      </c>
      <c r="F19" s="11">
        <v>0</v>
      </c>
      <c r="G19" s="11">
        <v>0</v>
      </c>
      <c r="H19" s="11">
        <v>10.1</v>
      </c>
      <c r="I19" s="14">
        <v>7</v>
      </c>
      <c r="J19" s="11">
        <v>11.1</v>
      </c>
    </row>
    <row r="20" spans="2:10">
      <c r="A20">
        <v>19</v>
      </c>
      <c r="B20" s="11">
        <v>36.5</v>
      </c>
      <c r="C20" s="11">
        <v>22</v>
      </c>
      <c r="D20" s="11">
        <v>62</v>
      </c>
      <c r="E20" s="11">
        <v>43</v>
      </c>
      <c r="F20" s="11">
        <v>102.8</v>
      </c>
      <c r="G20" s="11">
        <v>4</v>
      </c>
      <c r="H20" s="11">
        <v>8.4</v>
      </c>
      <c r="I20" s="11">
        <v>9.4</v>
      </c>
      <c r="J20" s="11">
        <v>14.2</v>
      </c>
    </row>
    <row r="21" spans="2:10">
      <c r="A21">
        <v>20</v>
      </c>
      <c r="B21" s="11">
        <v>33.1</v>
      </c>
      <c r="C21" s="11">
        <v>22.1</v>
      </c>
      <c r="D21" s="11">
        <v>74</v>
      </c>
      <c r="E21" s="11">
        <v>46</v>
      </c>
      <c r="F21" s="11">
        <v>1.6</v>
      </c>
      <c r="G21" s="11">
        <v>2</v>
      </c>
      <c r="H21" s="11">
        <v>9.1999999999999993</v>
      </c>
      <c r="I21" s="11">
        <v>6.5</v>
      </c>
      <c r="J21" s="11">
        <v>8.8000000000000007</v>
      </c>
    </row>
    <row r="22" spans="2:10">
      <c r="A22">
        <v>21</v>
      </c>
      <c r="B22" s="11">
        <v>35.799999999999997</v>
      </c>
      <c r="C22" s="11">
        <v>25.2</v>
      </c>
      <c r="D22" s="11">
        <v>76</v>
      </c>
      <c r="E22" s="11">
        <v>44</v>
      </c>
      <c r="F22" s="11">
        <v>45.2</v>
      </c>
      <c r="G22" s="11">
        <v>1</v>
      </c>
      <c r="H22" s="11">
        <v>10.5</v>
      </c>
      <c r="I22" s="11">
        <v>5.7</v>
      </c>
      <c r="J22" s="11">
        <v>8.8000000000000007</v>
      </c>
    </row>
    <row r="23" spans="2:10">
      <c r="A23">
        <v>22</v>
      </c>
      <c r="B23" s="11">
        <v>39</v>
      </c>
      <c r="C23" s="11">
        <v>23.9</v>
      </c>
      <c r="D23" s="11">
        <v>60</v>
      </c>
      <c r="E23" s="11">
        <v>29</v>
      </c>
      <c r="F23" s="11">
        <v>0</v>
      </c>
      <c r="G23" s="11">
        <v>0</v>
      </c>
      <c r="H23" s="11">
        <v>11.1</v>
      </c>
      <c r="I23" s="11">
        <v>9</v>
      </c>
      <c r="J23" s="11">
        <v>10.6</v>
      </c>
    </row>
    <row r="24" spans="2:10">
      <c r="A24">
        <v>23</v>
      </c>
      <c r="B24" s="11">
        <v>36.9</v>
      </c>
      <c r="C24" s="11">
        <v>22.9</v>
      </c>
      <c r="D24" s="11">
        <v>63</v>
      </c>
      <c r="E24" s="11">
        <v>35</v>
      </c>
      <c r="F24" s="11">
        <v>8</v>
      </c>
      <c r="G24" s="11">
        <v>1</v>
      </c>
      <c r="H24" s="11">
        <v>10.7</v>
      </c>
      <c r="I24" s="11">
        <v>6.1</v>
      </c>
      <c r="J24" s="11">
        <v>9.6999999999999993</v>
      </c>
    </row>
    <row r="25" spans="2:10">
      <c r="A25">
        <v>24</v>
      </c>
      <c r="B25" s="11">
        <v>33.5</v>
      </c>
      <c r="C25" s="11">
        <v>25.1</v>
      </c>
      <c r="D25" s="11">
        <v>84</v>
      </c>
      <c r="E25" s="11">
        <v>71</v>
      </c>
      <c r="F25" s="11">
        <v>188.2</v>
      </c>
      <c r="G25" s="11">
        <v>3</v>
      </c>
      <c r="H25" s="11">
        <v>6.6</v>
      </c>
      <c r="I25" s="11">
        <v>8.1999999999999993</v>
      </c>
      <c r="J25" s="11">
        <v>8.4</v>
      </c>
    </row>
    <row r="26" spans="2:10">
      <c r="A26">
        <v>25</v>
      </c>
      <c r="B26" s="11">
        <v>35</v>
      </c>
      <c r="C26" s="11">
        <v>27</v>
      </c>
      <c r="D26" s="11">
        <v>79</v>
      </c>
      <c r="E26" s="11">
        <v>51</v>
      </c>
      <c r="F26" s="11">
        <v>22.2</v>
      </c>
      <c r="G26" s="11">
        <v>2</v>
      </c>
      <c r="H26" s="11">
        <v>8.8000000000000007</v>
      </c>
      <c r="I26" s="11">
        <v>6.6</v>
      </c>
      <c r="J26" s="11">
        <v>7.9</v>
      </c>
    </row>
    <row r="27" spans="2:10">
      <c r="A27">
        <v>26</v>
      </c>
      <c r="B27" s="11">
        <v>33.9</v>
      </c>
      <c r="C27" s="11">
        <v>25.5</v>
      </c>
      <c r="D27" s="11">
        <v>89</v>
      </c>
      <c r="E27" s="11">
        <v>65</v>
      </c>
      <c r="F27" s="11">
        <v>99.2</v>
      </c>
      <c r="G27" s="11">
        <v>4</v>
      </c>
      <c r="H27" s="11">
        <v>5.7</v>
      </c>
      <c r="I27" s="11">
        <v>8.4</v>
      </c>
      <c r="J27" s="11">
        <v>10.199999999999999</v>
      </c>
    </row>
    <row r="28" spans="2:10">
      <c r="A28">
        <v>27</v>
      </c>
      <c r="B28" s="11">
        <v>32.6</v>
      </c>
      <c r="C28" s="11">
        <v>25.1</v>
      </c>
      <c r="D28" s="11">
        <v>90</v>
      </c>
      <c r="E28" s="11">
        <v>66</v>
      </c>
      <c r="F28" s="11">
        <v>72.2</v>
      </c>
      <c r="G28" s="11">
        <v>6</v>
      </c>
      <c r="H28" s="11">
        <v>4.5999999999999996</v>
      </c>
      <c r="I28" s="11">
        <v>5.5</v>
      </c>
      <c r="J28" s="11">
        <v>7.3</v>
      </c>
    </row>
    <row r="29" spans="2:10">
      <c r="A29">
        <v>28</v>
      </c>
      <c r="B29" s="11">
        <v>33.6</v>
      </c>
      <c r="C29" s="11">
        <v>26.2</v>
      </c>
      <c r="D29" s="11">
        <v>86</v>
      </c>
      <c r="E29" s="11">
        <v>63</v>
      </c>
      <c r="F29" s="11">
        <v>49</v>
      </c>
      <c r="G29" s="11">
        <v>1</v>
      </c>
      <c r="H29" s="11">
        <v>6.7</v>
      </c>
      <c r="I29" s="11">
        <v>6.3</v>
      </c>
      <c r="J29" s="11">
        <v>7.9</v>
      </c>
    </row>
    <row r="30" spans="2:10">
      <c r="A30">
        <v>29</v>
      </c>
      <c r="B30" s="11">
        <v>31.7</v>
      </c>
      <c r="C30" s="11">
        <v>25.6</v>
      </c>
      <c r="D30" s="11">
        <v>89</v>
      </c>
      <c r="E30" s="11">
        <v>73</v>
      </c>
      <c r="F30" s="11">
        <v>137.80000000000001</v>
      </c>
      <c r="G30" s="11">
        <v>4</v>
      </c>
      <c r="H30" s="11">
        <v>4.5999999999999996</v>
      </c>
      <c r="I30" s="11">
        <v>8.8000000000000007</v>
      </c>
      <c r="J30" s="11">
        <v>10.199999999999999</v>
      </c>
    </row>
    <row r="31" spans="2:10">
      <c r="A31">
        <v>30</v>
      </c>
      <c r="B31" s="11">
        <v>31.8</v>
      </c>
      <c r="C31" s="11">
        <v>24.7</v>
      </c>
      <c r="D31" s="11">
        <v>93</v>
      </c>
      <c r="E31" s="11">
        <v>76</v>
      </c>
      <c r="F31" s="11">
        <v>434.2</v>
      </c>
      <c r="G31" s="11">
        <v>7</v>
      </c>
      <c r="H31" s="11">
        <v>3.6</v>
      </c>
      <c r="I31" s="11">
        <v>6.9</v>
      </c>
      <c r="J31" s="11">
        <v>9.8000000000000007</v>
      </c>
    </row>
    <row r="32" spans="2:10">
      <c r="A32">
        <v>31</v>
      </c>
      <c r="B32" s="11">
        <v>32.700000000000003</v>
      </c>
      <c r="C32" s="11">
        <v>25.9</v>
      </c>
      <c r="D32" s="11">
        <v>88</v>
      </c>
      <c r="E32" s="11">
        <v>75</v>
      </c>
      <c r="F32" s="11">
        <v>75.400000000000006</v>
      </c>
      <c r="G32" s="11">
        <v>5</v>
      </c>
      <c r="H32" s="11">
        <v>6.3</v>
      </c>
      <c r="I32" s="11">
        <v>5.9</v>
      </c>
      <c r="J32" s="11">
        <v>6.3</v>
      </c>
    </row>
    <row r="33" spans="2:10">
      <c r="A33">
        <v>32</v>
      </c>
      <c r="B33" s="11">
        <v>31.5</v>
      </c>
      <c r="C33" s="11">
        <v>25.1</v>
      </c>
      <c r="D33" s="11">
        <v>93</v>
      </c>
      <c r="E33" s="11">
        <v>74</v>
      </c>
      <c r="F33" s="11">
        <v>260.60000000000002</v>
      </c>
      <c r="G33" s="11">
        <v>6</v>
      </c>
      <c r="H33" s="11">
        <v>3.4</v>
      </c>
      <c r="I33" s="11">
        <v>3.4</v>
      </c>
      <c r="J33" s="11">
        <v>5.2</v>
      </c>
    </row>
    <row r="34" spans="2:10">
      <c r="A34">
        <v>33</v>
      </c>
      <c r="B34" s="11">
        <v>32</v>
      </c>
      <c r="C34" s="11">
        <v>25.3</v>
      </c>
      <c r="D34" s="11">
        <v>91</v>
      </c>
      <c r="E34" s="11">
        <v>68</v>
      </c>
      <c r="F34" s="11">
        <v>13.6</v>
      </c>
      <c r="G34" s="11">
        <v>3</v>
      </c>
      <c r="H34" s="11">
        <v>5.6</v>
      </c>
      <c r="I34" s="11">
        <v>4.7</v>
      </c>
      <c r="J34" s="11">
        <v>5.5</v>
      </c>
    </row>
    <row r="35" spans="2:10">
      <c r="A35">
        <v>34</v>
      </c>
      <c r="B35" s="11">
        <v>31.7</v>
      </c>
      <c r="C35" s="11">
        <v>25.2</v>
      </c>
      <c r="D35" s="11">
        <v>94</v>
      </c>
      <c r="E35" s="11">
        <v>71</v>
      </c>
      <c r="F35" s="11">
        <v>83</v>
      </c>
      <c r="G35" s="11">
        <v>3</v>
      </c>
      <c r="H35" s="11">
        <v>3.7</v>
      </c>
      <c r="I35" s="11">
        <v>4.3</v>
      </c>
      <c r="J35" s="11">
        <v>4.7</v>
      </c>
    </row>
    <row r="36" spans="2:10">
      <c r="A36">
        <v>35</v>
      </c>
      <c r="B36" s="11">
        <v>31.5</v>
      </c>
      <c r="C36" s="11">
        <v>24.4</v>
      </c>
      <c r="D36" s="11">
        <v>92</v>
      </c>
      <c r="E36" s="11">
        <v>69</v>
      </c>
      <c r="F36" s="11">
        <v>138</v>
      </c>
      <c r="G36" s="11">
        <v>2</v>
      </c>
      <c r="H36" s="11">
        <v>5.8</v>
      </c>
      <c r="I36" s="11">
        <v>4.5999999999999996</v>
      </c>
      <c r="J36" s="11">
        <v>4.3</v>
      </c>
    </row>
    <row r="37" spans="2:10">
      <c r="A37">
        <v>36</v>
      </c>
      <c r="B37" s="11">
        <v>30.3</v>
      </c>
      <c r="C37" s="11">
        <v>24</v>
      </c>
      <c r="D37" s="11">
        <v>93</v>
      </c>
      <c r="E37" s="11">
        <v>82</v>
      </c>
      <c r="F37" s="11">
        <v>309</v>
      </c>
      <c r="G37" s="11">
        <v>6</v>
      </c>
      <c r="H37" s="11">
        <v>3.1</v>
      </c>
      <c r="I37" s="11">
        <v>2.1</v>
      </c>
      <c r="J37" s="11">
        <v>5.4</v>
      </c>
    </row>
    <row r="38" spans="2:10">
      <c r="A38">
        <v>37</v>
      </c>
      <c r="B38" s="11">
        <v>30.1</v>
      </c>
      <c r="C38" s="11">
        <v>23.7</v>
      </c>
      <c r="D38" s="11">
        <v>94</v>
      </c>
      <c r="E38" s="11">
        <v>80</v>
      </c>
      <c r="F38" s="11">
        <v>71.2</v>
      </c>
      <c r="G38" s="11">
        <v>7</v>
      </c>
      <c r="H38" s="11">
        <v>3.8</v>
      </c>
      <c r="I38" s="11">
        <v>2.2000000000000002</v>
      </c>
      <c r="J38" s="11">
        <v>3.9</v>
      </c>
    </row>
    <row r="39" spans="2:10">
      <c r="A39">
        <v>38</v>
      </c>
      <c r="B39" s="11">
        <v>31.2</v>
      </c>
      <c r="C39" s="11">
        <v>23.7</v>
      </c>
      <c r="D39" s="11">
        <v>93</v>
      </c>
      <c r="E39" s="11">
        <v>73</v>
      </c>
      <c r="F39" s="11">
        <v>265.2</v>
      </c>
      <c r="G39" s="11">
        <v>5</v>
      </c>
      <c r="H39" s="11">
        <v>6.1</v>
      </c>
      <c r="I39" s="11">
        <v>2.5</v>
      </c>
      <c r="J39" s="11">
        <v>4.7</v>
      </c>
    </row>
    <row r="40" spans="2:10">
      <c r="A40">
        <v>39</v>
      </c>
      <c r="B40" s="11">
        <v>30.2</v>
      </c>
      <c r="C40" s="11">
        <v>23.2</v>
      </c>
      <c r="D40" s="11">
        <v>93</v>
      </c>
      <c r="E40" s="11">
        <v>71</v>
      </c>
      <c r="F40" s="11">
        <v>101.2</v>
      </c>
      <c r="G40" s="11">
        <v>2</v>
      </c>
      <c r="H40" s="11">
        <v>6.2</v>
      </c>
      <c r="I40" s="11">
        <v>3.1</v>
      </c>
      <c r="J40" s="11">
        <v>4.0999999999999996</v>
      </c>
    </row>
    <row r="41" spans="2:10">
      <c r="A41">
        <v>40</v>
      </c>
      <c r="B41" s="11">
        <v>29.2</v>
      </c>
      <c r="C41" s="11">
        <v>21.8</v>
      </c>
      <c r="D41" s="11">
        <v>91</v>
      </c>
      <c r="E41" s="11">
        <v>76</v>
      </c>
      <c r="F41" s="11">
        <v>190.8</v>
      </c>
      <c r="G41" s="11">
        <v>4</v>
      </c>
      <c r="H41" s="11">
        <v>5.9</v>
      </c>
      <c r="I41" s="11">
        <v>3.7</v>
      </c>
      <c r="J41" s="11">
        <v>3.2</v>
      </c>
    </row>
    <row r="42" spans="2:10">
      <c r="A42">
        <v>41</v>
      </c>
      <c r="B42" s="11">
        <v>30.8</v>
      </c>
      <c r="C42" s="11">
        <v>17.399999999999999</v>
      </c>
      <c r="D42" s="11">
        <v>85</v>
      </c>
      <c r="E42" s="11">
        <v>74</v>
      </c>
      <c r="F42" s="11">
        <v>0</v>
      </c>
      <c r="G42" s="11">
        <v>0</v>
      </c>
      <c r="H42" s="11">
        <v>9.9</v>
      </c>
      <c r="I42" s="11">
        <v>3.2</v>
      </c>
      <c r="J42" s="11">
        <v>3.9</v>
      </c>
    </row>
    <row r="43" spans="2:10">
      <c r="A43">
        <v>42</v>
      </c>
      <c r="B43" s="11">
        <v>30.5</v>
      </c>
      <c r="C43" s="11">
        <v>17.100000000000001</v>
      </c>
      <c r="D43" s="11">
        <v>86</v>
      </c>
      <c r="E43" s="11">
        <v>73</v>
      </c>
      <c r="F43" s="11">
        <v>0</v>
      </c>
      <c r="G43" s="11">
        <v>0</v>
      </c>
      <c r="H43" s="11">
        <v>9.8000000000000007</v>
      </c>
      <c r="I43" s="11">
        <v>2.7</v>
      </c>
      <c r="J43" s="11">
        <v>3.5</v>
      </c>
    </row>
    <row r="44" spans="2:10">
      <c r="A44">
        <v>43</v>
      </c>
      <c r="B44" s="11">
        <v>30.6</v>
      </c>
      <c r="C44" s="11">
        <v>16.2</v>
      </c>
      <c r="D44" s="11">
        <v>85</v>
      </c>
      <c r="E44" s="11">
        <v>53</v>
      </c>
      <c r="F44" s="11">
        <v>0</v>
      </c>
      <c r="G44" s="11">
        <v>0</v>
      </c>
      <c r="H44" s="11">
        <v>9.4</v>
      </c>
      <c r="I44" s="11">
        <v>2</v>
      </c>
      <c r="J44" s="11">
        <v>3.1</v>
      </c>
    </row>
    <row r="45" spans="2:10">
      <c r="A45">
        <v>44</v>
      </c>
      <c r="B45" s="11">
        <v>31</v>
      </c>
      <c r="C45" s="11">
        <v>14.9</v>
      </c>
      <c r="D45" s="11">
        <v>81</v>
      </c>
      <c r="E45" s="11">
        <v>40</v>
      </c>
      <c r="F45" s="11">
        <v>0</v>
      </c>
      <c r="G45" s="11">
        <v>0</v>
      </c>
      <c r="H45" s="11">
        <v>9.9</v>
      </c>
      <c r="I45" s="11">
        <v>2.1</v>
      </c>
      <c r="J45" s="11">
        <v>3.2</v>
      </c>
    </row>
    <row r="46" spans="2:10">
      <c r="A46">
        <v>45</v>
      </c>
      <c r="B46" s="11">
        <v>29.1</v>
      </c>
      <c r="C46" s="11">
        <v>11.8</v>
      </c>
      <c r="D46" s="11">
        <v>88</v>
      </c>
      <c r="E46" s="11">
        <v>73</v>
      </c>
      <c r="F46" s="11">
        <v>0</v>
      </c>
      <c r="G46" s="11">
        <v>0</v>
      </c>
      <c r="H46" s="11">
        <v>9.6999999999999993</v>
      </c>
      <c r="I46" s="11">
        <v>2.7</v>
      </c>
      <c r="J46" s="11">
        <v>3.2</v>
      </c>
    </row>
    <row r="47" spans="2:10">
      <c r="A47">
        <v>46</v>
      </c>
      <c r="B47" s="11">
        <v>27.6</v>
      </c>
      <c r="C47" s="11">
        <v>10</v>
      </c>
      <c r="D47" s="11">
        <v>88</v>
      </c>
      <c r="E47" s="11">
        <v>33</v>
      </c>
      <c r="F47" s="11">
        <v>0</v>
      </c>
      <c r="G47" s="11">
        <v>0</v>
      </c>
      <c r="H47" s="11">
        <v>9.6999999999999993</v>
      </c>
      <c r="I47" s="11">
        <v>2.2000000000000002</v>
      </c>
      <c r="J47" s="11">
        <v>2.9</v>
      </c>
    </row>
    <row r="48" spans="2:10">
      <c r="A48">
        <v>47</v>
      </c>
      <c r="B48" s="11">
        <v>26.2</v>
      </c>
      <c r="C48" s="11">
        <v>9.5</v>
      </c>
      <c r="D48" s="11">
        <v>90</v>
      </c>
      <c r="E48" s="11">
        <v>32</v>
      </c>
      <c r="F48" s="11">
        <v>0</v>
      </c>
      <c r="G48" s="11">
        <v>0</v>
      </c>
      <c r="H48" s="11">
        <v>8.8000000000000007</v>
      </c>
      <c r="I48" s="11">
        <v>2</v>
      </c>
      <c r="J48" s="11">
        <v>2.2999999999999998</v>
      </c>
    </row>
    <row r="49" spans="2:10">
      <c r="A49">
        <v>48</v>
      </c>
      <c r="B49" s="11">
        <v>25.8</v>
      </c>
      <c r="C49" s="11">
        <v>9.1999999999999993</v>
      </c>
      <c r="D49" s="11">
        <v>92</v>
      </c>
      <c r="E49" s="11">
        <v>41</v>
      </c>
      <c r="F49" s="11">
        <v>0</v>
      </c>
      <c r="G49" s="11">
        <v>0</v>
      </c>
      <c r="H49" s="11">
        <v>7.7</v>
      </c>
      <c r="I49" s="11">
        <v>2</v>
      </c>
      <c r="J49" s="11">
        <v>1.8</v>
      </c>
    </row>
    <row r="50" spans="2:10">
      <c r="A50">
        <v>49</v>
      </c>
      <c r="B50" s="11">
        <v>23.9</v>
      </c>
      <c r="C50" s="11">
        <v>9.3000000000000007</v>
      </c>
      <c r="D50" s="11">
        <v>91</v>
      </c>
      <c r="E50" s="11">
        <v>43</v>
      </c>
      <c r="F50" s="11">
        <v>30.4</v>
      </c>
      <c r="G50" s="11">
        <v>2</v>
      </c>
      <c r="H50" s="11">
        <v>9.6</v>
      </c>
      <c r="I50" s="11">
        <v>2.6</v>
      </c>
      <c r="J50" s="11">
        <v>1.9</v>
      </c>
    </row>
    <row r="51" spans="2:10">
      <c r="A51">
        <v>50</v>
      </c>
      <c r="B51" s="11">
        <v>23.8</v>
      </c>
      <c r="C51" s="11">
        <v>6.6</v>
      </c>
      <c r="D51" s="11">
        <v>93</v>
      </c>
      <c r="E51" s="11">
        <v>46</v>
      </c>
      <c r="F51" s="11">
        <v>0</v>
      </c>
      <c r="G51" s="11">
        <v>0</v>
      </c>
      <c r="H51" s="11">
        <v>9</v>
      </c>
      <c r="I51" s="11">
        <v>1.9</v>
      </c>
      <c r="J51" s="11">
        <v>1.6</v>
      </c>
    </row>
    <row r="52" spans="2:10">
      <c r="A52">
        <v>51</v>
      </c>
      <c r="B52" s="11">
        <v>23.7</v>
      </c>
      <c r="C52" s="11">
        <v>7.7</v>
      </c>
      <c r="D52" s="11">
        <v>93</v>
      </c>
      <c r="E52" s="11">
        <v>42</v>
      </c>
      <c r="F52" s="11">
        <v>0</v>
      </c>
      <c r="G52" s="11">
        <v>0</v>
      </c>
      <c r="H52" s="11">
        <v>7</v>
      </c>
      <c r="I52" s="11">
        <v>1.5</v>
      </c>
      <c r="J52" s="11">
        <v>1.4</v>
      </c>
    </row>
    <row r="53" spans="2:10">
      <c r="A53">
        <v>52</v>
      </c>
      <c r="B53" s="11">
        <v>22.5</v>
      </c>
      <c r="C53" s="11">
        <v>6.9</v>
      </c>
      <c r="D53" s="11">
        <v>93</v>
      </c>
      <c r="E53" s="11">
        <v>45</v>
      </c>
      <c r="F53" s="11">
        <v>0</v>
      </c>
      <c r="G53" s="11">
        <v>0</v>
      </c>
      <c r="H53" s="11">
        <v>6.5</v>
      </c>
      <c r="I53" s="11">
        <v>1.8</v>
      </c>
      <c r="J53" s="11">
        <v>1.5</v>
      </c>
    </row>
    <row r="55" spans="1:10" ht="14.25">
      <c r="B55">
        <f>AVERAGE(B2:B53)</f>
        <v>29.8596153846154</v>
      </c>
      <c r="C55">
        <f>AVERAGE(C2:C53)</f>
        <v>17.0019230769231</v>
      </c>
      <c r="D55">
        <f>AVERAGE(D2:D53)</f>
        <v>85.4038461538462</v>
      </c>
      <c r="E55">
        <f>AVERAGE(E2:E53)</f>
        <v>53.5192307692308</v>
      </c>
      <c r="F55">
        <f>SUM(F2:F53)</f>
        <v>2790.8</v>
      </c>
      <c r="G55">
        <f>SUM(G2:G53)</f>
        <v>83</v>
      </c>
      <c r="H55">
        <f>AVERAGE(H2:H53)</f>
        <v>7.38461538461538</v>
      </c>
      <c r="I55">
        <f>AVERAGE(I2:I53)</f>
        <v>4.71730769230769</v>
      </c>
      <c r="J55">
        <f>AVERAGE(J2:J53)</f>
        <v>5.375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M12" sqref="M12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15.5</v>
      </c>
      <c r="C2" s="3">
        <v>6.3</v>
      </c>
      <c r="D2" s="3">
        <v>95</v>
      </c>
      <c r="E2" s="3">
        <v>79</v>
      </c>
      <c r="F2" s="3">
        <v>0</v>
      </c>
      <c r="G2" s="3">
        <v>0</v>
      </c>
      <c r="H2" s="3">
        <v>3.4</v>
      </c>
      <c r="I2" s="3">
        <v>2.6</v>
      </c>
      <c r="J2" s="3">
        <v>0.7</v>
      </c>
    </row>
    <row r="3" spans="1:10">
      <c r="A3">
        <v>2</v>
      </c>
      <c r="B3" s="3">
        <v>17.2</v>
      </c>
      <c r="C3" s="3">
        <v>8.1999999999999993</v>
      </c>
      <c r="D3" s="3">
        <v>93</v>
      </c>
      <c r="E3" s="3">
        <v>67</v>
      </c>
      <c r="F3" s="3">
        <v>9.8000000000000007</v>
      </c>
      <c r="G3" s="3">
        <v>2</v>
      </c>
      <c r="H3" s="3">
        <v>1.5</v>
      </c>
      <c r="I3" s="3">
        <v>3.2</v>
      </c>
      <c r="J3" s="3">
        <v>0.9</v>
      </c>
    </row>
    <row r="4" spans="1:10">
      <c r="A4">
        <v>3</v>
      </c>
      <c r="B4" s="3">
        <v>19.5</v>
      </c>
      <c r="C4" s="3">
        <v>4.5</v>
      </c>
      <c r="D4" s="3">
        <v>96</v>
      </c>
      <c r="E4" s="3">
        <v>54</v>
      </c>
      <c r="F4" s="3">
        <v>0</v>
      </c>
      <c r="G4" s="3">
        <v>0</v>
      </c>
      <c r="H4" s="3">
        <v>6.9</v>
      </c>
      <c r="I4" s="3">
        <v>5</v>
      </c>
      <c r="J4" s="3">
        <v>1.6</v>
      </c>
    </row>
    <row r="5" spans="1:10">
      <c r="A5">
        <v>4</v>
      </c>
      <c r="B5" s="3">
        <v>22</v>
      </c>
      <c r="C5" s="3">
        <v>7.7</v>
      </c>
      <c r="D5" s="3">
        <v>90</v>
      </c>
      <c r="E5" s="3">
        <v>52</v>
      </c>
      <c r="F5" s="3">
        <v>4.5999999999999996</v>
      </c>
      <c r="G5" s="3">
        <v>2</v>
      </c>
      <c r="H5" s="3">
        <v>7.1</v>
      </c>
      <c r="I5" s="3">
        <v>4.2</v>
      </c>
      <c r="J5" s="3">
        <v>2.1</v>
      </c>
    </row>
    <row r="6" spans="1:10">
      <c r="A6">
        <v>5</v>
      </c>
      <c r="B6" s="3">
        <v>20.9</v>
      </c>
      <c r="C6" s="3">
        <v>9</v>
      </c>
      <c r="D6" s="3">
        <v>89</v>
      </c>
      <c r="E6" s="3">
        <v>53</v>
      </c>
      <c r="F6" s="3">
        <v>0</v>
      </c>
      <c r="G6" s="3">
        <v>0</v>
      </c>
      <c r="H6" s="3">
        <v>6.3</v>
      </c>
      <c r="I6" s="3">
        <v>7.3</v>
      </c>
      <c r="J6" s="3">
        <v>2.6</v>
      </c>
    </row>
    <row r="7" spans="1:10">
      <c r="A7">
        <v>6</v>
      </c>
      <c r="B7" s="3">
        <v>19.3</v>
      </c>
      <c r="C7" s="3">
        <v>9.9</v>
      </c>
      <c r="D7" s="3">
        <v>95</v>
      </c>
      <c r="E7" s="3">
        <v>67</v>
      </c>
      <c r="F7" s="3">
        <v>95.2</v>
      </c>
      <c r="G7" s="3">
        <v>3</v>
      </c>
      <c r="H7" s="3">
        <v>5.9</v>
      </c>
      <c r="I7" s="3">
        <v>5.2</v>
      </c>
      <c r="J7" s="3">
        <v>5.9</v>
      </c>
    </row>
    <row r="8" spans="1:10">
      <c r="A8">
        <v>7</v>
      </c>
      <c r="B8" s="3">
        <v>20.399999999999999</v>
      </c>
      <c r="C8" s="3">
        <v>6.6</v>
      </c>
      <c r="D8" s="3">
        <v>93</v>
      </c>
      <c r="E8" s="3">
        <v>49</v>
      </c>
      <c r="F8" s="3">
        <v>0</v>
      </c>
      <c r="G8" s="3">
        <v>0</v>
      </c>
      <c r="H8" s="3">
        <v>7.6</v>
      </c>
      <c r="I8" s="3">
        <v>4.4000000000000004</v>
      </c>
      <c r="J8" s="3">
        <v>2.2999999999999998</v>
      </c>
    </row>
    <row r="9" spans="1:10">
      <c r="A9">
        <v>8</v>
      </c>
      <c r="B9" s="3">
        <v>22.5</v>
      </c>
      <c r="C9" s="3">
        <v>4.5</v>
      </c>
      <c r="D9" s="3">
        <v>82</v>
      </c>
      <c r="E9" s="3">
        <v>38</v>
      </c>
      <c r="F9" s="3">
        <v>0</v>
      </c>
      <c r="G9" s="3">
        <v>0</v>
      </c>
      <c r="H9" s="3">
        <v>10.199999999999999</v>
      </c>
      <c r="I9" s="3">
        <v>5.4</v>
      </c>
      <c r="J9" s="3">
        <v>3.5</v>
      </c>
    </row>
    <row r="10" spans="1:10">
      <c r="A10">
        <v>9</v>
      </c>
      <c r="B10" s="3">
        <v>23.8</v>
      </c>
      <c r="C10" s="3">
        <v>7.9</v>
      </c>
      <c r="D10" s="3">
        <v>86</v>
      </c>
      <c r="E10" s="3">
        <v>42</v>
      </c>
      <c r="F10" s="3">
        <v>0</v>
      </c>
      <c r="G10" s="3">
        <v>0</v>
      </c>
      <c r="H10" s="3">
        <v>9.5</v>
      </c>
      <c r="I10" s="3">
        <v>4.9000000000000004</v>
      </c>
      <c r="J10" s="3">
        <v>3.2</v>
      </c>
    </row>
    <row r="11" spans="1:10">
      <c r="A11">
        <v>10</v>
      </c>
      <c r="B11" s="3">
        <v>26.4</v>
      </c>
      <c r="C11" s="3">
        <v>9.3000000000000007</v>
      </c>
      <c r="D11" s="3">
        <v>89</v>
      </c>
      <c r="E11" s="3">
        <v>38</v>
      </c>
      <c r="F11" s="3">
        <v>9.6</v>
      </c>
      <c r="G11" s="3">
        <v>1</v>
      </c>
      <c r="H11" s="3">
        <v>9.1999999999999993</v>
      </c>
      <c r="I11" s="3">
        <v>5.9</v>
      </c>
      <c r="J11" s="3">
        <v>4.7</v>
      </c>
    </row>
    <row r="12" spans="1:10">
      <c r="A12">
        <v>11</v>
      </c>
      <c r="B12" s="3">
        <v>27</v>
      </c>
      <c r="C12" s="3">
        <v>10.9</v>
      </c>
      <c r="D12" s="3">
        <v>79</v>
      </c>
      <c r="E12" s="3">
        <v>40</v>
      </c>
      <c r="F12" s="3">
        <v>5</v>
      </c>
      <c r="G12" s="3">
        <v>2</v>
      </c>
      <c r="H12" s="3">
        <v>9.5</v>
      </c>
      <c r="I12" s="3">
        <v>6.2</v>
      </c>
      <c r="J12" s="3">
        <v>5</v>
      </c>
    </row>
    <row r="13" spans="1:10">
      <c r="A13">
        <v>12</v>
      </c>
      <c r="B13" s="3">
        <v>27.6</v>
      </c>
      <c r="C13" s="3">
        <v>9.8000000000000007</v>
      </c>
      <c r="D13" s="3">
        <v>81</v>
      </c>
      <c r="E13" s="3">
        <v>37</v>
      </c>
      <c r="F13" s="3">
        <v>9</v>
      </c>
      <c r="G13" s="3">
        <v>1</v>
      </c>
      <c r="H13" s="3">
        <v>8.3000000000000007</v>
      </c>
      <c r="I13" s="3">
        <v>5.7</v>
      </c>
      <c r="J13" s="3">
        <v>5.2</v>
      </c>
    </row>
    <row r="14" spans="1:10">
      <c r="A14">
        <v>13</v>
      </c>
      <c r="B14" s="3">
        <v>32</v>
      </c>
      <c r="C14" s="3">
        <v>14.2</v>
      </c>
      <c r="D14" s="3">
        <v>81</v>
      </c>
      <c r="E14" s="3">
        <v>29</v>
      </c>
      <c r="F14" s="3">
        <v>0</v>
      </c>
      <c r="G14" s="3">
        <v>0</v>
      </c>
      <c r="H14" s="3">
        <v>10.3</v>
      </c>
      <c r="I14" s="3">
        <v>3.8</v>
      </c>
      <c r="J14" s="3">
        <v>4.8</v>
      </c>
    </row>
    <row r="15" spans="1:10">
      <c r="A15">
        <v>14</v>
      </c>
      <c r="B15" s="3">
        <v>34.4</v>
      </c>
      <c r="C15" s="3">
        <v>12.1</v>
      </c>
      <c r="D15" s="3">
        <v>79</v>
      </c>
      <c r="E15" s="3">
        <v>20</v>
      </c>
      <c r="F15" s="3">
        <v>0</v>
      </c>
      <c r="G15" s="3">
        <v>0</v>
      </c>
      <c r="H15" s="3">
        <v>10.9</v>
      </c>
      <c r="I15" s="3">
        <v>7.5</v>
      </c>
      <c r="J15" s="3">
        <v>8.1999999999999993</v>
      </c>
    </row>
    <row r="16" spans="1:10">
      <c r="A16">
        <v>15</v>
      </c>
      <c r="B16" s="3">
        <v>36.200000000000003</v>
      </c>
      <c r="C16" s="3">
        <v>17</v>
      </c>
      <c r="D16" s="3">
        <v>67</v>
      </c>
      <c r="E16" s="3">
        <v>28</v>
      </c>
      <c r="F16" s="3">
        <v>3.8</v>
      </c>
      <c r="G16" s="3">
        <v>1</v>
      </c>
      <c r="H16" s="3">
        <v>10.8</v>
      </c>
      <c r="I16" s="3">
        <v>6.6</v>
      </c>
      <c r="J16" s="3">
        <v>8.4</v>
      </c>
    </row>
    <row r="17" spans="2:10">
      <c r="A17">
        <v>16</v>
      </c>
      <c r="B17" s="3">
        <v>36</v>
      </c>
      <c r="C17" s="3">
        <v>21.6</v>
      </c>
      <c r="D17" s="3">
        <v>67</v>
      </c>
      <c r="E17" s="3">
        <v>33</v>
      </c>
      <c r="F17" s="3">
        <v>1</v>
      </c>
      <c r="G17" s="3">
        <v>1</v>
      </c>
      <c r="H17" s="3">
        <v>10</v>
      </c>
      <c r="I17" s="3">
        <v>6.8</v>
      </c>
      <c r="J17" s="3">
        <v>7.7</v>
      </c>
    </row>
    <row r="18" spans="2:10">
      <c r="A18">
        <v>17</v>
      </c>
      <c r="B18" s="3">
        <v>34.799999999999997</v>
      </c>
      <c r="C18" s="3">
        <v>21.6</v>
      </c>
      <c r="D18" s="3">
        <v>66</v>
      </c>
      <c r="E18" s="3">
        <v>33</v>
      </c>
      <c r="F18" s="3">
        <v>2</v>
      </c>
      <c r="G18" s="3">
        <v>1</v>
      </c>
      <c r="H18" s="3">
        <v>9.1999999999999993</v>
      </c>
      <c r="I18" s="3">
        <v>8.4</v>
      </c>
      <c r="J18" s="3">
        <v>9.1</v>
      </c>
    </row>
    <row r="19" spans="2:10">
      <c r="A19">
        <v>18</v>
      </c>
      <c r="B19" s="3">
        <v>36.6</v>
      </c>
      <c r="C19" s="3">
        <v>21.2</v>
      </c>
      <c r="D19" s="3">
        <v>65</v>
      </c>
      <c r="E19" s="3">
        <v>34</v>
      </c>
      <c r="F19" s="3">
        <v>124</v>
      </c>
      <c r="G19" s="3">
        <v>2</v>
      </c>
      <c r="H19" s="3">
        <v>9.6999999999999993</v>
      </c>
      <c r="I19" s="3">
        <v>9.9</v>
      </c>
      <c r="J19" s="3">
        <v>10.9</v>
      </c>
    </row>
    <row r="20" spans="2:10">
      <c r="A20">
        <v>19</v>
      </c>
      <c r="B20" s="3">
        <v>35.200000000000003</v>
      </c>
      <c r="C20" s="3">
        <v>24.4</v>
      </c>
      <c r="D20" s="3">
        <v>64</v>
      </c>
      <c r="E20" s="3">
        <v>40</v>
      </c>
      <c r="F20" s="3">
        <v>37.4</v>
      </c>
      <c r="G20" s="3">
        <v>1</v>
      </c>
      <c r="H20" s="3">
        <v>9.1999999999999993</v>
      </c>
      <c r="I20" s="3">
        <v>7</v>
      </c>
      <c r="J20" s="3">
        <v>9.1999999999999993</v>
      </c>
    </row>
    <row r="21" spans="2:10">
      <c r="A21">
        <v>20</v>
      </c>
      <c r="B21" s="3">
        <v>35.799999999999997</v>
      </c>
      <c r="C21" s="3">
        <v>24.3</v>
      </c>
      <c r="D21" s="3">
        <v>76</v>
      </c>
      <c r="E21" s="3">
        <v>44</v>
      </c>
      <c r="F21" s="3">
        <v>17</v>
      </c>
      <c r="G21" s="3">
        <v>1</v>
      </c>
      <c r="H21" s="3">
        <v>9</v>
      </c>
      <c r="I21" s="3">
        <v>7.7</v>
      </c>
      <c r="J21" s="3">
        <v>8</v>
      </c>
    </row>
    <row r="22" spans="2:10">
      <c r="A22">
        <v>21</v>
      </c>
      <c r="B22" s="3">
        <v>32.299999999999997</v>
      </c>
      <c r="C22" s="3">
        <v>24.8</v>
      </c>
      <c r="D22" s="3">
        <v>79</v>
      </c>
      <c r="E22" s="3">
        <v>56</v>
      </c>
      <c r="F22" s="3">
        <v>75.8</v>
      </c>
      <c r="G22" s="3">
        <v>4</v>
      </c>
      <c r="H22" s="3">
        <v>5.8</v>
      </c>
      <c r="I22" s="3">
        <v>9.9</v>
      </c>
      <c r="J22" s="3">
        <v>6.1</v>
      </c>
    </row>
    <row r="23" spans="2:10">
      <c r="A23">
        <v>22</v>
      </c>
      <c r="B23" s="3">
        <v>33.799999999999997</v>
      </c>
      <c r="C23" s="3">
        <v>23.6</v>
      </c>
      <c r="D23" s="3">
        <v>86</v>
      </c>
      <c r="E23" s="3">
        <v>54</v>
      </c>
      <c r="F23" s="3">
        <v>169.8</v>
      </c>
      <c r="G23" s="3">
        <v>3</v>
      </c>
      <c r="H23" s="3">
        <v>6.3</v>
      </c>
      <c r="I23" s="3">
        <v>7.6</v>
      </c>
      <c r="J23" s="3">
        <v>6.9</v>
      </c>
    </row>
    <row r="24" spans="2:10">
      <c r="A24">
        <v>23</v>
      </c>
      <c r="B24" s="3">
        <v>30.2</v>
      </c>
      <c r="C24" s="3">
        <v>24.1</v>
      </c>
      <c r="D24" s="3">
        <v>83</v>
      </c>
      <c r="E24" s="3">
        <v>71</v>
      </c>
      <c r="F24" s="3">
        <v>263.60000000000002</v>
      </c>
      <c r="G24" s="3">
        <v>5</v>
      </c>
      <c r="H24" s="3">
        <v>4.0999999999999996</v>
      </c>
      <c r="I24" s="3">
        <v>11</v>
      </c>
      <c r="J24" s="3">
        <v>7</v>
      </c>
    </row>
    <row r="25" spans="2:10">
      <c r="A25">
        <v>24</v>
      </c>
      <c r="B25" s="3">
        <v>33.5</v>
      </c>
      <c r="C25" s="3">
        <v>25.4</v>
      </c>
      <c r="D25" s="3">
        <v>82</v>
      </c>
      <c r="E25" s="3">
        <v>61</v>
      </c>
      <c r="F25" s="3">
        <v>43.6</v>
      </c>
      <c r="G25" s="3">
        <v>2</v>
      </c>
      <c r="H25" s="3">
        <v>7.8</v>
      </c>
      <c r="I25" s="3">
        <v>6.2</v>
      </c>
      <c r="J25" s="3">
        <v>7.3</v>
      </c>
    </row>
    <row r="26" spans="2:10">
      <c r="A26">
        <v>25</v>
      </c>
      <c r="B26" s="3">
        <v>31.9</v>
      </c>
      <c r="C26" s="3">
        <v>25.8</v>
      </c>
      <c r="D26" s="3">
        <v>88</v>
      </c>
      <c r="E26" s="3">
        <v>68</v>
      </c>
      <c r="F26" s="3">
        <v>49.6</v>
      </c>
      <c r="G26" s="3">
        <v>4</v>
      </c>
      <c r="H26" s="3">
        <v>4.4000000000000004</v>
      </c>
      <c r="I26" s="3">
        <v>6</v>
      </c>
      <c r="J26" s="3">
        <v>5.4</v>
      </c>
    </row>
    <row r="27" spans="2:10">
      <c r="A27">
        <v>26</v>
      </c>
      <c r="B27" s="3">
        <v>31.5</v>
      </c>
      <c r="C27" s="3">
        <v>23.7</v>
      </c>
      <c r="D27" s="3">
        <v>90</v>
      </c>
      <c r="E27" s="3">
        <v>75</v>
      </c>
      <c r="F27" s="3">
        <v>93.8</v>
      </c>
      <c r="G27" s="3">
        <v>4</v>
      </c>
      <c r="H27" s="3">
        <v>4</v>
      </c>
      <c r="I27" s="3">
        <v>6.8</v>
      </c>
      <c r="J27" s="3">
        <v>8.3000000000000007</v>
      </c>
    </row>
    <row r="28" spans="2:10">
      <c r="A28">
        <v>27</v>
      </c>
      <c r="B28" s="3">
        <v>32.4</v>
      </c>
      <c r="C28" s="3">
        <v>25</v>
      </c>
      <c r="D28" s="3">
        <v>87</v>
      </c>
      <c r="E28" s="3">
        <v>76</v>
      </c>
      <c r="F28" s="3">
        <v>109.6</v>
      </c>
      <c r="G28" s="3">
        <v>3</v>
      </c>
      <c r="H28" s="3">
        <v>6.5</v>
      </c>
      <c r="I28" s="3">
        <v>5.8</v>
      </c>
      <c r="J28" s="3">
        <v>5.8</v>
      </c>
    </row>
    <row r="29" spans="2:10">
      <c r="A29">
        <v>28</v>
      </c>
      <c r="B29" s="3">
        <v>32.1</v>
      </c>
      <c r="C29" s="3">
        <v>26</v>
      </c>
      <c r="D29" s="3">
        <v>85</v>
      </c>
      <c r="E29" s="3">
        <v>69</v>
      </c>
      <c r="F29" s="3">
        <v>35</v>
      </c>
      <c r="G29" s="3">
        <v>3</v>
      </c>
      <c r="H29" s="3">
        <v>6.3</v>
      </c>
      <c r="I29" s="3">
        <v>5.9</v>
      </c>
      <c r="J29" s="3">
        <v>7.3</v>
      </c>
    </row>
    <row r="30" spans="2:10">
      <c r="A30">
        <v>29</v>
      </c>
      <c r="B30" s="3">
        <v>31.2</v>
      </c>
      <c r="C30" s="3">
        <v>24.9</v>
      </c>
      <c r="D30" s="3">
        <v>87</v>
      </c>
      <c r="E30" s="3">
        <v>77</v>
      </c>
      <c r="F30" s="3">
        <v>182.2</v>
      </c>
      <c r="G30" s="3">
        <v>6</v>
      </c>
      <c r="H30" s="3">
        <v>4.4000000000000004</v>
      </c>
      <c r="I30" s="3">
        <v>10.1</v>
      </c>
      <c r="J30" s="3">
        <v>8</v>
      </c>
    </row>
    <row r="31" spans="2:10">
      <c r="A31">
        <v>30</v>
      </c>
      <c r="B31" s="3">
        <v>31.5</v>
      </c>
      <c r="C31" s="3">
        <v>25.2</v>
      </c>
      <c r="D31" s="3">
        <v>92</v>
      </c>
      <c r="E31" s="3">
        <v>74</v>
      </c>
      <c r="F31" s="3">
        <v>48.2</v>
      </c>
      <c r="G31" s="3">
        <v>5</v>
      </c>
      <c r="H31" s="3">
        <v>4.8</v>
      </c>
      <c r="I31" s="3">
        <v>4.5</v>
      </c>
      <c r="J31" s="3">
        <v>6.2</v>
      </c>
    </row>
    <row r="32" spans="2:10">
      <c r="A32">
        <v>31</v>
      </c>
      <c r="B32" s="3">
        <v>30.6</v>
      </c>
      <c r="C32" s="3">
        <v>24.8</v>
      </c>
      <c r="D32" s="3">
        <v>92</v>
      </c>
      <c r="E32" s="3">
        <v>74</v>
      </c>
      <c r="F32" s="3">
        <v>138.4</v>
      </c>
      <c r="G32" s="3">
        <v>4</v>
      </c>
      <c r="H32" s="3">
        <v>4.4000000000000004</v>
      </c>
      <c r="I32" s="3">
        <v>4.7</v>
      </c>
      <c r="J32" s="3">
        <v>6</v>
      </c>
    </row>
    <row r="33" spans="2:10">
      <c r="A33">
        <v>32</v>
      </c>
      <c r="B33" s="3">
        <v>31.3</v>
      </c>
      <c r="C33" s="3">
        <v>25</v>
      </c>
      <c r="D33" s="3">
        <v>91</v>
      </c>
      <c r="E33" s="3">
        <v>74</v>
      </c>
      <c r="F33" s="3">
        <v>343.2</v>
      </c>
      <c r="G33" s="3">
        <v>4</v>
      </c>
      <c r="H33" s="3">
        <v>6.1</v>
      </c>
      <c r="I33" s="3">
        <v>5.8</v>
      </c>
      <c r="J33" s="3">
        <v>6.7</v>
      </c>
    </row>
    <row r="34" spans="2:10">
      <c r="A34">
        <v>33</v>
      </c>
      <c r="B34" s="3">
        <v>30.4</v>
      </c>
      <c r="C34" s="3">
        <v>24.4</v>
      </c>
      <c r="D34" s="3">
        <v>93</v>
      </c>
      <c r="E34" s="3">
        <v>80</v>
      </c>
      <c r="F34" s="3">
        <v>320.8</v>
      </c>
      <c r="G34" s="3">
        <v>6</v>
      </c>
      <c r="H34" s="3">
        <v>3.6</v>
      </c>
      <c r="I34" s="3">
        <v>4.2</v>
      </c>
      <c r="J34" s="3">
        <v>6.7</v>
      </c>
    </row>
    <row r="35" spans="2:10">
      <c r="A35">
        <v>34</v>
      </c>
      <c r="B35" s="3">
        <v>31.4</v>
      </c>
      <c r="C35" s="3">
        <v>25.1</v>
      </c>
      <c r="D35" s="3">
        <v>90</v>
      </c>
      <c r="E35" s="3">
        <v>74</v>
      </c>
      <c r="F35" s="3">
        <v>88.8</v>
      </c>
      <c r="G35" s="3">
        <v>4</v>
      </c>
      <c r="H35" s="3">
        <v>5.4</v>
      </c>
      <c r="I35" s="3">
        <v>4.5999999999999996</v>
      </c>
      <c r="J35" s="3">
        <v>6.6</v>
      </c>
    </row>
    <row r="36" spans="2:10">
      <c r="A36">
        <v>35</v>
      </c>
      <c r="B36" s="3">
        <v>30.7</v>
      </c>
      <c r="C36" s="3">
        <v>24.5</v>
      </c>
      <c r="D36" s="3">
        <v>94</v>
      </c>
      <c r="E36" s="3">
        <v>83</v>
      </c>
      <c r="F36" s="3">
        <v>323.2</v>
      </c>
      <c r="G36" s="3">
        <v>5</v>
      </c>
      <c r="H36" s="3">
        <v>3.9</v>
      </c>
      <c r="I36" s="3">
        <v>4</v>
      </c>
      <c r="J36" s="3">
        <v>4.8</v>
      </c>
    </row>
    <row r="37" spans="2:10">
      <c r="A37">
        <v>36</v>
      </c>
      <c r="B37" s="3">
        <v>34.1</v>
      </c>
      <c r="C37" s="3">
        <v>24.2</v>
      </c>
      <c r="D37" s="3">
        <v>96</v>
      </c>
      <c r="E37" s="3">
        <v>71</v>
      </c>
      <c r="F37" s="3">
        <v>443.2</v>
      </c>
      <c r="G37" s="3">
        <v>6</v>
      </c>
      <c r="H37" s="3">
        <v>3.6</v>
      </c>
      <c r="I37" s="3">
        <v>3.3</v>
      </c>
      <c r="J37" s="3">
        <v>4.7</v>
      </c>
    </row>
    <row r="38" spans="2:10">
      <c r="A38">
        <v>37</v>
      </c>
      <c r="B38" s="3">
        <v>32.4</v>
      </c>
      <c r="C38" s="3">
        <v>23.8</v>
      </c>
      <c r="D38" s="3">
        <v>91</v>
      </c>
      <c r="E38" s="3">
        <v>64</v>
      </c>
      <c r="F38" s="3">
        <v>0</v>
      </c>
      <c r="G38" s="3">
        <v>0</v>
      </c>
      <c r="H38" s="3">
        <v>9.1</v>
      </c>
      <c r="I38" s="3">
        <v>3.4</v>
      </c>
      <c r="J38" s="3">
        <v>4.3</v>
      </c>
    </row>
    <row r="39" spans="2:10">
      <c r="A39">
        <v>38</v>
      </c>
      <c r="B39" s="3">
        <v>29.5</v>
      </c>
      <c r="C39" s="3">
        <v>22.8</v>
      </c>
      <c r="D39" s="3">
        <v>94</v>
      </c>
      <c r="E39" s="3">
        <v>75</v>
      </c>
      <c r="F39" s="3">
        <v>168.8</v>
      </c>
      <c r="G39" s="3">
        <v>3</v>
      </c>
      <c r="H39" s="3">
        <v>5.3</v>
      </c>
      <c r="I39" s="3">
        <v>4.7</v>
      </c>
      <c r="J39" s="3">
        <v>5</v>
      </c>
    </row>
    <row r="40" spans="2:10">
      <c r="A40">
        <v>39</v>
      </c>
      <c r="B40" s="3">
        <v>31.5</v>
      </c>
      <c r="C40" s="3">
        <v>20.2</v>
      </c>
      <c r="D40" s="3">
        <v>84</v>
      </c>
      <c r="E40" s="3">
        <v>55</v>
      </c>
      <c r="F40" s="3">
        <v>0</v>
      </c>
      <c r="G40" s="3">
        <v>0</v>
      </c>
      <c r="H40" s="3">
        <v>9.3000000000000007</v>
      </c>
      <c r="I40" s="3">
        <v>3</v>
      </c>
      <c r="J40" s="3">
        <v>4.0999999999999996</v>
      </c>
    </row>
    <row r="41" spans="2:10">
      <c r="A41">
        <v>40</v>
      </c>
      <c r="B41" s="3">
        <v>32.299999999999997</v>
      </c>
      <c r="C41" s="3">
        <v>20.8</v>
      </c>
      <c r="D41" s="3">
        <v>79</v>
      </c>
      <c r="E41" s="3">
        <v>51</v>
      </c>
      <c r="F41" s="3">
        <v>0</v>
      </c>
      <c r="G41" s="3">
        <v>0</v>
      </c>
      <c r="H41" s="3">
        <v>10</v>
      </c>
      <c r="I41" s="3">
        <v>2</v>
      </c>
      <c r="J41" s="3">
        <v>3.7</v>
      </c>
    </row>
    <row r="42" spans="2:10">
      <c r="A42">
        <v>41</v>
      </c>
      <c r="B42" s="3">
        <v>32.5</v>
      </c>
      <c r="C42" s="3">
        <v>17.8</v>
      </c>
      <c r="D42" s="3">
        <v>86</v>
      </c>
      <c r="E42" s="3">
        <v>54</v>
      </c>
      <c r="F42" s="3">
        <v>0</v>
      </c>
      <c r="G42" s="3">
        <v>0</v>
      </c>
      <c r="H42" s="3">
        <v>9.1999999999999993</v>
      </c>
      <c r="I42" s="3">
        <v>2.8</v>
      </c>
      <c r="J42" s="3">
        <v>4</v>
      </c>
    </row>
    <row r="43" spans="2:10">
      <c r="A43">
        <v>42</v>
      </c>
      <c r="B43" s="3">
        <v>31.4</v>
      </c>
      <c r="C43" s="3">
        <v>17</v>
      </c>
      <c r="D43" s="3">
        <v>87</v>
      </c>
      <c r="E43" s="3">
        <v>47</v>
      </c>
      <c r="F43" s="3">
        <v>0</v>
      </c>
      <c r="G43" s="3">
        <v>0</v>
      </c>
      <c r="H43" s="3">
        <v>9.8000000000000007</v>
      </c>
      <c r="I43" s="3">
        <v>2.7</v>
      </c>
      <c r="J43" s="3">
        <v>3.8</v>
      </c>
    </row>
    <row r="44" spans="2:10">
      <c r="A44">
        <v>43</v>
      </c>
      <c r="B44" s="3">
        <v>30.4</v>
      </c>
      <c r="C44" s="3">
        <v>17.7</v>
      </c>
      <c r="D44" s="3">
        <v>83</v>
      </c>
      <c r="E44" s="3">
        <v>53</v>
      </c>
      <c r="F44" s="3">
        <v>0</v>
      </c>
      <c r="G44" s="3">
        <v>0</v>
      </c>
      <c r="H44" s="3">
        <v>7.4</v>
      </c>
      <c r="I44" s="3">
        <v>2.7</v>
      </c>
      <c r="J44" s="3">
        <v>3</v>
      </c>
    </row>
    <row r="45" spans="2:10">
      <c r="A45">
        <v>44</v>
      </c>
      <c r="B45" s="3">
        <v>28.8</v>
      </c>
      <c r="C45" s="3">
        <v>17</v>
      </c>
      <c r="D45" s="3">
        <v>86</v>
      </c>
      <c r="E45" s="3">
        <v>58</v>
      </c>
      <c r="F45" s="3">
        <v>1.6</v>
      </c>
      <c r="G45" s="3">
        <v>1</v>
      </c>
      <c r="H45" s="3">
        <v>7.1</v>
      </c>
      <c r="I45" s="3">
        <v>2.8</v>
      </c>
      <c r="J45" s="3">
        <v>2.7</v>
      </c>
    </row>
    <row r="46" spans="2:10">
      <c r="A46">
        <v>45</v>
      </c>
      <c r="B46" s="3">
        <v>28.6</v>
      </c>
      <c r="C46" s="3">
        <v>13.8</v>
      </c>
      <c r="D46" s="3">
        <v>91</v>
      </c>
      <c r="E46" s="3">
        <v>51</v>
      </c>
      <c r="F46" s="3">
        <v>0</v>
      </c>
      <c r="G46" s="3">
        <v>0</v>
      </c>
      <c r="H46" s="3">
        <v>6.1</v>
      </c>
      <c r="I46" s="3">
        <v>2.4</v>
      </c>
      <c r="J46" s="3">
        <v>2.6</v>
      </c>
    </row>
    <row r="47" spans="2:10">
      <c r="A47">
        <v>46</v>
      </c>
      <c r="B47" s="3">
        <v>27.7</v>
      </c>
      <c r="C47" s="3">
        <v>12</v>
      </c>
      <c r="D47" s="3">
        <v>90</v>
      </c>
      <c r="E47" s="3">
        <v>44</v>
      </c>
      <c r="F47" s="3">
        <v>0</v>
      </c>
      <c r="G47" s="3">
        <v>0</v>
      </c>
      <c r="H47" s="3">
        <v>8.1999999999999993</v>
      </c>
      <c r="I47" s="3">
        <v>2.1</v>
      </c>
      <c r="J47" s="3">
        <v>2.5</v>
      </c>
    </row>
    <row r="48" spans="2:10">
      <c r="A48">
        <v>47</v>
      </c>
      <c r="B48" s="3">
        <v>26.6</v>
      </c>
      <c r="C48" s="3">
        <v>11.5</v>
      </c>
      <c r="D48" s="3">
        <v>90</v>
      </c>
      <c r="E48" s="3">
        <v>51</v>
      </c>
      <c r="F48" s="3">
        <v>0</v>
      </c>
      <c r="G48" s="3">
        <v>0</v>
      </c>
      <c r="H48" s="3">
        <v>8</v>
      </c>
      <c r="I48" s="3">
        <v>3.5</v>
      </c>
      <c r="J48" s="3">
        <v>2.9</v>
      </c>
    </row>
    <row r="49" spans="2:10">
      <c r="A49">
        <v>48</v>
      </c>
      <c r="B49" s="3">
        <v>24.8</v>
      </c>
      <c r="C49" s="3">
        <v>8.4</v>
      </c>
      <c r="D49" s="3">
        <v>94</v>
      </c>
      <c r="E49" s="3">
        <v>45</v>
      </c>
      <c r="F49" s="3">
        <v>1</v>
      </c>
      <c r="G49" s="3">
        <v>1</v>
      </c>
      <c r="H49" s="3">
        <v>8.3000000000000007</v>
      </c>
      <c r="I49" s="3">
        <v>3.1</v>
      </c>
      <c r="J49" s="3">
        <v>2.2000000000000002</v>
      </c>
    </row>
    <row r="50" spans="2:10">
      <c r="A50">
        <v>49</v>
      </c>
      <c r="B50" s="3">
        <v>23.5</v>
      </c>
      <c r="C50" s="3">
        <v>6.8</v>
      </c>
      <c r="D50" s="3">
        <v>93</v>
      </c>
      <c r="E50" s="3">
        <v>39</v>
      </c>
      <c r="F50" s="3">
        <v>0</v>
      </c>
      <c r="G50" s="3">
        <v>0</v>
      </c>
      <c r="H50" s="3">
        <v>7.9</v>
      </c>
      <c r="I50" s="3">
        <v>1.8</v>
      </c>
      <c r="J50" s="3">
        <v>1.7</v>
      </c>
    </row>
    <row r="51" spans="2:10">
      <c r="A51">
        <v>50</v>
      </c>
      <c r="B51" s="3">
        <v>23.2</v>
      </c>
      <c r="C51" s="3">
        <v>8.3000000000000007</v>
      </c>
      <c r="D51" s="3">
        <v>93</v>
      </c>
      <c r="E51" s="3">
        <v>42</v>
      </c>
      <c r="F51" s="3">
        <v>0</v>
      </c>
      <c r="G51" s="3">
        <v>0</v>
      </c>
      <c r="H51" s="3">
        <v>5.4</v>
      </c>
      <c r="I51" s="3">
        <v>2.2999999999999998</v>
      </c>
      <c r="J51" s="3">
        <v>2</v>
      </c>
    </row>
    <row r="52" spans="2:10">
      <c r="A52">
        <v>51</v>
      </c>
      <c r="B52" s="3">
        <v>23</v>
      </c>
      <c r="C52" s="3">
        <v>7.5</v>
      </c>
      <c r="D52" s="3">
        <v>93</v>
      </c>
      <c r="E52" s="3">
        <v>43</v>
      </c>
      <c r="F52" s="3">
        <v>0</v>
      </c>
      <c r="G52" s="3">
        <v>0</v>
      </c>
      <c r="H52" s="3">
        <v>6.4</v>
      </c>
      <c r="I52" s="3">
        <v>3.5</v>
      </c>
      <c r="J52" s="3">
        <v>1.8</v>
      </c>
    </row>
    <row r="53" spans="2:10">
      <c r="A53">
        <v>52</v>
      </c>
      <c r="B53" s="3">
        <v>23.2</v>
      </c>
      <c r="C53" s="3">
        <v>7.5</v>
      </c>
      <c r="D53" s="3">
        <v>93</v>
      </c>
      <c r="E53" s="3">
        <v>46</v>
      </c>
      <c r="F53" s="3">
        <v>0</v>
      </c>
      <c r="G53" s="3">
        <v>0</v>
      </c>
      <c r="H53" s="3">
        <v>7.5</v>
      </c>
      <c r="I53" s="3">
        <v>2.2000000000000002</v>
      </c>
      <c r="J53" s="3">
        <v>1.5</v>
      </c>
    </row>
    <row r="55" spans="1:10" ht="14.25">
      <c r="B55">
        <f>AVERAGE(B2:B53)</f>
        <v>28.8730769230769</v>
      </c>
      <c r="C55">
        <f>AVERAGE(C2:C53)</f>
        <v>16.9307692307692</v>
      </c>
      <c r="D55">
        <f>AVERAGE(D2:D53)</f>
        <v>86.0576923076923</v>
      </c>
      <c r="E55">
        <f>AVERAGE(E2:E53)</f>
        <v>54.4615384615385</v>
      </c>
      <c r="F55">
        <f>SUM(F2:F53)</f>
        <v>3218.6</v>
      </c>
      <c r="G55">
        <f>SUM(G2:G53)</f>
        <v>91</v>
      </c>
      <c r="H55">
        <f>AVERAGE(H2:H53)</f>
        <v>7.13269230769231</v>
      </c>
      <c r="I55">
        <f>AVERAGE(I2:I53)</f>
        <v>5.05961538461538</v>
      </c>
      <c r="J55">
        <f>AVERAGE(J2:J53)</f>
        <v>4.91538461538462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I18" sqref="I18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16.5</v>
      </c>
      <c r="C2" s="3">
        <v>8.5</v>
      </c>
      <c r="D2" s="3">
        <v>94</v>
      </c>
      <c r="E2" s="3">
        <v>68</v>
      </c>
      <c r="F2" s="3">
        <v>25.6</v>
      </c>
      <c r="G2" s="3">
        <v>1</v>
      </c>
      <c r="H2" s="3">
        <v>2.2999999999999998</v>
      </c>
      <c r="I2" s="3">
        <v>4.5</v>
      </c>
      <c r="J2" s="3">
        <v>1.7</v>
      </c>
    </row>
    <row r="3" spans="1:10">
      <c r="A3">
        <v>2</v>
      </c>
      <c r="B3" s="3">
        <v>14.4</v>
      </c>
      <c r="C3" s="3">
        <v>4</v>
      </c>
      <c r="D3" s="3">
        <v>96</v>
      </c>
      <c r="E3" s="3">
        <v>79</v>
      </c>
      <c r="F3" s="3">
        <v>0</v>
      </c>
      <c r="G3" s="3">
        <v>0</v>
      </c>
      <c r="H3" s="3">
        <v>3.7</v>
      </c>
      <c r="I3" s="3">
        <v>3.5</v>
      </c>
      <c r="J3" s="3">
        <v>1.1000000000000001</v>
      </c>
    </row>
    <row r="4" spans="1:10">
      <c r="A4">
        <v>3</v>
      </c>
      <c r="B4" s="3">
        <v>19.5</v>
      </c>
      <c r="C4" s="3">
        <v>2.8</v>
      </c>
      <c r="D4" s="3">
        <v>95</v>
      </c>
      <c r="E4" s="3">
        <v>42</v>
      </c>
      <c r="F4" s="3">
        <v>0</v>
      </c>
      <c r="G4" s="3">
        <v>0</v>
      </c>
      <c r="H4" s="3">
        <v>7.2</v>
      </c>
      <c r="I4" s="3">
        <v>2.7</v>
      </c>
      <c r="J4" s="3">
        <v>1.4</v>
      </c>
    </row>
    <row r="5" spans="1:10">
      <c r="A5">
        <v>4</v>
      </c>
      <c r="B5" s="3">
        <v>20.6</v>
      </c>
      <c r="C5" s="3">
        <v>5</v>
      </c>
      <c r="D5" s="3">
        <v>94</v>
      </c>
      <c r="E5" s="3">
        <v>47</v>
      </c>
      <c r="F5" s="3">
        <v>0</v>
      </c>
      <c r="G5" s="3">
        <v>0</v>
      </c>
      <c r="H5" s="3">
        <v>8.5</v>
      </c>
      <c r="I5" s="3">
        <v>4.5999999999999996</v>
      </c>
      <c r="J5" s="3">
        <v>2.1</v>
      </c>
    </row>
    <row r="6" spans="1:10">
      <c r="A6">
        <v>5</v>
      </c>
      <c r="B6" s="3">
        <v>22.5</v>
      </c>
      <c r="C6" s="3">
        <v>6.7</v>
      </c>
      <c r="D6" s="3">
        <v>95</v>
      </c>
      <c r="E6" s="3">
        <v>46</v>
      </c>
      <c r="F6" s="3">
        <v>0</v>
      </c>
      <c r="G6" s="3">
        <v>0</v>
      </c>
      <c r="H6" s="3">
        <v>8.1</v>
      </c>
      <c r="I6" s="3">
        <v>4.5</v>
      </c>
      <c r="J6" s="3">
        <v>2.4</v>
      </c>
    </row>
    <row r="7" spans="1:10">
      <c r="A7">
        <v>6</v>
      </c>
      <c r="B7" s="3">
        <v>22.7</v>
      </c>
      <c r="C7" s="3">
        <v>4.5</v>
      </c>
      <c r="D7" s="3">
        <v>93</v>
      </c>
      <c r="E7" s="3">
        <v>41</v>
      </c>
      <c r="F7" s="3">
        <v>0</v>
      </c>
      <c r="G7" s="3">
        <v>0</v>
      </c>
      <c r="H7" s="3">
        <v>9.3000000000000007</v>
      </c>
      <c r="I7" s="3">
        <v>4.9000000000000004</v>
      </c>
      <c r="J7" s="3">
        <v>2.6</v>
      </c>
    </row>
    <row r="8" spans="1:10">
      <c r="A8">
        <v>7</v>
      </c>
      <c r="B8" s="3">
        <v>24.2</v>
      </c>
      <c r="C8" s="3">
        <v>8.9</v>
      </c>
      <c r="D8" s="3">
        <v>90</v>
      </c>
      <c r="E8" s="3">
        <v>47</v>
      </c>
      <c r="F8" s="3">
        <v>16.2</v>
      </c>
      <c r="G8" s="3">
        <v>2</v>
      </c>
      <c r="H8" s="3">
        <v>7.4</v>
      </c>
      <c r="I8" s="3">
        <v>4.0999999999999996</v>
      </c>
      <c r="J8" s="3">
        <v>3.4</v>
      </c>
    </row>
    <row r="9" spans="1:10">
      <c r="A9">
        <v>8</v>
      </c>
      <c r="B9" s="3">
        <v>25.3</v>
      </c>
      <c r="C9" s="3">
        <v>10</v>
      </c>
      <c r="D9" s="3">
        <v>94</v>
      </c>
      <c r="E9" s="3">
        <v>50</v>
      </c>
      <c r="F9" s="3">
        <v>4.4000000000000004</v>
      </c>
      <c r="G9" s="3">
        <v>2</v>
      </c>
      <c r="H9" s="3">
        <v>8.3000000000000007</v>
      </c>
      <c r="I9" s="3">
        <v>5</v>
      </c>
      <c r="J9" s="3">
        <v>2.9</v>
      </c>
    </row>
    <row r="10" spans="1:10">
      <c r="A10">
        <v>9</v>
      </c>
      <c r="B10" s="3">
        <v>25.2</v>
      </c>
      <c r="C10" s="3">
        <v>7</v>
      </c>
      <c r="D10" s="3">
        <v>94</v>
      </c>
      <c r="E10" s="3">
        <v>43</v>
      </c>
      <c r="F10" s="3">
        <v>0</v>
      </c>
      <c r="G10" s="3">
        <v>0</v>
      </c>
      <c r="H10" s="3">
        <v>8.6999999999999993</v>
      </c>
      <c r="I10" s="3">
        <v>3.5</v>
      </c>
      <c r="J10" s="3">
        <v>2.9</v>
      </c>
    </row>
    <row r="11" spans="1:10">
      <c r="A11">
        <v>10</v>
      </c>
      <c r="B11" s="3">
        <v>26.1</v>
      </c>
      <c r="C11" s="3">
        <v>9.4</v>
      </c>
      <c r="D11" s="3">
        <v>88</v>
      </c>
      <c r="E11" s="3">
        <v>36</v>
      </c>
      <c r="F11" s="3">
        <v>0</v>
      </c>
      <c r="G11" s="3">
        <v>0</v>
      </c>
      <c r="H11" s="3">
        <v>8.8000000000000007</v>
      </c>
      <c r="I11" s="3">
        <v>3.9</v>
      </c>
      <c r="J11" s="3">
        <v>3.5</v>
      </c>
    </row>
    <row r="12" spans="1:10">
      <c r="A12">
        <v>11</v>
      </c>
      <c r="B12" s="3">
        <v>28.3</v>
      </c>
      <c r="C12" s="3">
        <v>11</v>
      </c>
      <c r="D12" s="3">
        <v>83</v>
      </c>
      <c r="E12" s="3">
        <v>35</v>
      </c>
      <c r="F12" s="3">
        <v>1.4</v>
      </c>
      <c r="G12" s="3">
        <v>1</v>
      </c>
      <c r="H12" s="3">
        <v>9.1</v>
      </c>
      <c r="I12" s="3">
        <v>4.5</v>
      </c>
      <c r="J12" s="3">
        <v>4.0999999999999996</v>
      </c>
    </row>
    <row r="13" spans="1:10">
      <c r="A13">
        <v>12</v>
      </c>
      <c r="B13" s="3">
        <v>29.8</v>
      </c>
      <c r="C13" s="3">
        <v>13.8</v>
      </c>
      <c r="D13" s="3">
        <v>81</v>
      </c>
      <c r="E13" s="3">
        <v>33</v>
      </c>
      <c r="F13" s="3">
        <v>0</v>
      </c>
      <c r="G13" s="3">
        <v>0</v>
      </c>
      <c r="H13" s="3">
        <v>6.4</v>
      </c>
      <c r="I13" s="3">
        <v>5.0999999999999996</v>
      </c>
      <c r="J13" s="3">
        <v>4.4000000000000004</v>
      </c>
    </row>
    <row r="14" spans="1:10">
      <c r="A14">
        <v>13</v>
      </c>
      <c r="B14" s="3">
        <v>30.8</v>
      </c>
      <c r="C14" s="3">
        <v>14.6</v>
      </c>
      <c r="D14" s="3">
        <v>76</v>
      </c>
      <c r="E14" s="3">
        <v>33</v>
      </c>
      <c r="F14" s="3">
        <v>2</v>
      </c>
      <c r="G14" s="3">
        <v>1</v>
      </c>
      <c r="H14" s="3">
        <v>9.3000000000000007</v>
      </c>
      <c r="I14" s="3">
        <v>6.9</v>
      </c>
      <c r="J14" s="3">
        <v>6.8</v>
      </c>
    </row>
    <row r="15" spans="1:10">
      <c r="A15">
        <v>14</v>
      </c>
      <c r="B15" s="3">
        <v>33.5</v>
      </c>
      <c r="C15" s="3">
        <v>14.2</v>
      </c>
      <c r="D15" s="3">
        <v>76</v>
      </c>
      <c r="E15" s="3">
        <v>19</v>
      </c>
      <c r="F15" s="3">
        <v>0</v>
      </c>
      <c r="G15" s="3">
        <v>0</v>
      </c>
      <c r="H15" s="3">
        <v>10.6</v>
      </c>
      <c r="I15" s="3">
        <v>4.8</v>
      </c>
      <c r="J15" s="3">
        <v>6.7</v>
      </c>
    </row>
    <row r="16" spans="1:10">
      <c r="A16">
        <v>15</v>
      </c>
      <c r="B16" s="3">
        <v>36.1</v>
      </c>
      <c r="C16" s="3">
        <v>19</v>
      </c>
      <c r="D16" s="3">
        <v>56</v>
      </c>
      <c r="E16" s="3">
        <v>26</v>
      </c>
      <c r="F16" s="3">
        <v>0</v>
      </c>
      <c r="G16" s="3">
        <v>0</v>
      </c>
      <c r="H16" s="3">
        <v>8.1</v>
      </c>
      <c r="I16" s="3">
        <v>5.5</v>
      </c>
      <c r="J16" s="3">
        <v>7.5</v>
      </c>
    </row>
    <row r="17" spans="2:10">
      <c r="A17">
        <v>16</v>
      </c>
      <c r="B17" s="3">
        <v>31.7</v>
      </c>
      <c r="C17" s="3">
        <v>16.5</v>
      </c>
      <c r="D17" s="3">
        <v>81</v>
      </c>
      <c r="E17" s="3">
        <v>30</v>
      </c>
      <c r="F17" s="3">
        <v>4.8</v>
      </c>
      <c r="G17" s="3">
        <v>2</v>
      </c>
      <c r="H17" s="3">
        <v>7.9</v>
      </c>
      <c r="I17" s="3">
        <v>6.7</v>
      </c>
      <c r="J17" s="3">
        <v>6.9</v>
      </c>
    </row>
    <row r="18" spans="2:10">
      <c r="A18">
        <v>17</v>
      </c>
      <c r="B18" s="3">
        <v>38.9</v>
      </c>
      <c r="C18" s="3">
        <v>19.100000000000001</v>
      </c>
      <c r="D18" s="3">
        <v>59</v>
      </c>
      <c r="E18" s="3">
        <v>15</v>
      </c>
      <c r="F18" s="3">
        <v>1</v>
      </c>
      <c r="G18" s="3">
        <v>1</v>
      </c>
      <c r="H18" s="3">
        <v>11.2</v>
      </c>
      <c r="I18" s="3">
        <v>6.1</v>
      </c>
      <c r="J18" s="3">
        <v>9.6</v>
      </c>
    </row>
    <row r="19" spans="2:10">
      <c r="A19">
        <v>18</v>
      </c>
      <c r="B19" s="3">
        <v>36.700000000000003</v>
      </c>
      <c r="C19" s="3">
        <v>21.1</v>
      </c>
      <c r="D19" s="3">
        <v>59</v>
      </c>
      <c r="E19" s="3">
        <v>35</v>
      </c>
      <c r="F19" s="3">
        <v>3.2</v>
      </c>
      <c r="G19" s="3">
        <v>1</v>
      </c>
      <c r="H19" s="3">
        <v>10.5</v>
      </c>
      <c r="I19" s="3">
        <v>7.7</v>
      </c>
      <c r="J19" s="3">
        <v>9.1999999999999993</v>
      </c>
    </row>
    <row r="20" spans="2:10">
      <c r="A20">
        <v>19</v>
      </c>
      <c r="B20" s="3">
        <v>36.6</v>
      </c>
      <c r="C20" s="3">
        <v>25.2</v>
      </c>
      <c r="D20" s="3">
        <v>70</v>
      </c>
      <c r="E20" s="3">
        <v>38</v>
      </c>
      <c r="F20" s="3">
        <v>30.2</v>
      </c>
      <c r="G20" s="3">
        <v>1</v>
      </c>
      <c r="H20" s="3">
        <v>10.4</v>
      </c>
      <c r="I20" s="3">
        <v>10.8</v>
      </c>
      <c r="J20" s="3">
        <v>11</v>
      </c>
    </row>
    <row r="21" spans="2:10">
      <c r="A21">
        <v>20</v>
      </c>
      <c r="B21" s="3">
        <v>32.4</v>
      </c>
      <c r="C21" s="3">
        <v>21.6</v>
      </c>
      <c r="D21" s="3">
        <v>79</v>
      </c>
      <c r="E21" s="3">
        <v>48</v>
      </c>
      <c r="F21" s="3">
        <v>80</v>
      </c>
      <c r="G21" s="3">
        <v>4</v>
      </c>
      <c r="H21" s="3">
        <v>7.2</v>
      </c>
      <c r="I21" s="3">
        <v>7.3</v>
      </c>
      <c r="J21" s="3">
        <v>9.1</v>
      </c>
    </row>
    <row r="22" spans="2:10">
      <c r="A22">
        <v>21</v>
      </c>
      <c r="B22" s="3">
        <v>36.299999999999997</v>
      </c>
      <c r="C22" s="3">
        <v>24.2</v>
      </c>
      <c r="D22" s="3">
        <v>68</v>
      </c>
      <c r="E22" s="3">
        <v>38</v>
      </c>
      <c r="F22" s="3">
        <v>0</v>
      </c>
      <c r="G22" s="3">
        <v>0</v>
      </c>
      <c r="H22" s="3">
        <v>10.4</v>
      </c>
      <c r="I22" s="3">
        <v>6</v>
      </c>
      <c r="J22" s="3">
        <v>8.1999999999999993</v>
      </c>
    </row>
    <row r="23" spans="2:10">
      <c r="A23">
        <v>22</v>
      </c>
      <c r="B23" s="3">
        <v>34.799999999999997</v>
      </c>
      <c r="C23" s="3">
        <v>21.6</v>
      </c>
      <c r="D23" s="3">
        <v>74</v>
      </c>
      <c r="E23" s="3">
        <v>44</v>
      </c>
      <c r="F23" s="3">
        <v>74.599999999999994</v>
      </c>
      <c r="G23" s="3">
        <v>2</v>
      </c>
      <c r="H23" s="3">
        <v>6.9</v>
      </c>
      <c r="I23" s="3">
        <v>7.5</v>
      </c>
      <c r="J23" s="3">
        <v>10.6</v>
      </c>
    </row>
    <row r="24" spans="2:10">
      <c r="A24">
        <v>23</v>
      </c>
      <c r="B24" s="3">
        <v>32.299999999999997</v>
      </c>
      <c r="C24" s="3">
        <v>23.7</v>
      </c>
      <c r="D24" s="3">
        <v>81</v>
      </c>
      <c r="E24" s="3">
        <v>59</v>
      </c>
      <c r="F24" s="3">
        <v>125</v>
      </c>
      <c r="G24" s="3">
        <v>3</v>
      </c>
      <c r="H24" s="3">
        <v>7.7</v>
      </c>
      <c r="I24" s="3">
        <v>6.1</v>
      </c>
      <c r="J24" s="3">
        <v>6.5</v>
      </c>
    </row>
    <row r="25" spans="2:10">
      <c r="A25">
        <v>24</v>
      </c>
      <c r="B25" s="3">
        <v>33.5</v>
      </c>
      <c r="C25" s="3">
        <v>25.5</v>
      </c>
      <c r="D25" s="3">
        <v>76</v>
      </c>
      <c r="E25" s="3">
        <v>64</v>
      </c>
      <c r="F25" s="3">
        <v>103</v>
      </c>
      <c r="G25" s="3">
        <v>4</v>
      </c>
      <c r="H25" s="3">
        <v>7.4</v>
      </c>
      <c r="I25" s="3">
        <v>6.7</v>
      </c>
      <c r="J25" s="3">
        <v>8.3000000000000007</v>
      </c>
    </row>
    <row r="26" spans="2:10">
      <c r="A26">
        <v>25</v>
      </c>
      <c r="B26" s="3">
        <v>32.6</v>
      </c>
      <c r="C26" s="3">
        <v>24.3</v>
      </c>
      <c r="D26" s="3">
        <v>89</v>
      </c>
      <c r="E26" s="3">
        <v>71</v>
      </c>
      <c r="F26" s="3">
        <v>185.6</v>
      </c>
      <c r="G26" s="3">
        <v>5</v>
      </c>
      <c r="H26" s="3">
        <v>5.6</v>
      </c>
      <c r="I26" s="3">
        <v>6.2</v>
      </c>
      <c r="J26" s="3">
        <v>8.4</v>
      </c>
    </row>
    <row r="27" spans="2:10">
      <c r="A27">
        <v>26</v>
      </c>
      <c r="B27" s="3">
        <v>30.5</v>
      </c>
      <c r="C27" s="3">
        <v>25.5</v>
      </c>
      <c r="D27" s="3">
        <v>88</v>
      </c>
      <c r="E27" s="3">
        <v>74</v>
      </c>
      <c r="F27" s="3">
        <v>115.2</v>
      </c>
      <c r="G27" s="3">
        <v>5</v>
      </c>
      <c r="H27" s="3">
        <v>4</v>
      </c>
      <c r="I27" s="3">
        <v>5</v>
      </c>
      <c r="J27" s="3">
        <v>6.1</v>
      </c>
    </row>
    <row r="28" spans="2:10">
      <c r="A28">
        <v>27</v>
      </c>
      <c r="B28" s="3">
        <v>34</v>
      </c>
      <c r="C28" s="3">
        <v>26.3</v>
      </c>
      <c r="D28" s="3">
        <v>87</v>
      </c>
      <c r="E28" s="3">
        <v>64</v>
      </c>
      <c r="F28" s="3">
        <v>8.8000000000000007</v>
      </c>
      <c r="G28" s="3">
        <v>2</v>
      </c>
      <c r="H28" s="3">
        <v>6.3</v>
      </c>
      <c r="I28" s="3">
        <v>5.4</v>
      </c>
      <c r="J28" s="3">
        <v>6</v>
      </c>
    </row>
    <row r="29" spans="2:10">
      <c r="A29">
        <v>28</v>
      </c>
      <c r="B29" s="3">
        <v>33.9</v>
      </c>
      <c r="C29" s="3">
        <v>26.6</v>
      </c>
      <c r="D29" s="3">
        <v>84</v>
      </c>
      <c r="E29" s="3">
        <v>63</v>
      </c>
      <c r="F29" s="3">
        <v>70.599999999999994</v>
      </c>
      <c r="G29" s="3">
        <v>3</v>
      </c>
      <c r="H29" s="3">
        <v>6.7</v>
      </c>
      <c r="I29" s="3">
        <v>6.1</v>
      </c>
      <c r="J29" s="3">
        <v>6.3</v>
      </c>
    </row>
    <row r="30" spans="2:10">
      <c r="A30">
        <v>29</v>
      </c>
      <c r="B30" s="3">
        <v>31.1</v>
      </c>
      <c r="C30" s="3">
        <v>25.3</v>
      </c>
      <c r="D30" s="3">
        <v>90</v>
      </c>
      <c r="E30" s="3">
        <v>74</v>
      </c>
      <c r="F30" s="3">
        <v>80.599999999999994</v>
      </c>
      <c r="G30" s="3">
        <v>3</v>
      </c>
      <c r="H30" s="3">
        <v>3.8</v>
      </c>
      <c r="I30" s="3">
        <v>5.4</v>
      </c>
      <c r="J30" s="3">
        <v>6</v>
      </c>
    </row>
    <row r="31" spans="2:10">
      <c r="A31">
        <v>30</v>
      </c>
      <c r="B31" s="3">
        <v>32.200000000000003</v>
      </c>
      <c r="C31" s="3">
        <v>26.3</v>
      </c>
      <c r="D31" s="3">
        <v>89</v>
      </c>
      <c r="E31" s="3">
        <v>73</v>
      </c>
      <c r="F31" s="3">
        <v>137.4</v>
      </c>
      <c r="G31" s="3">
        <v>4</v>
      </c>
      <c r="H31" s="3">
        <v>5.6</v>
      </c>
      <c r="I31" s="3">
        <v>5.7</v>
      </c>
      <c r="J31" s="3">
        <v>5.7</v>
      </c>
    </row>
    <row r="32" spans="2:10">
      <c r="A32">
        <v>31</v>
      </c>
      <c r="B32" s="3">
        <v>32.799999999999997</v>
      </c>
      <c r="C32" s="3">
        <v>26.8</v>
      </c>
      <c r="D32" s="3">
        <v>91</v>
      </c>
      <c r="E32" s="3">
        <v>68</v>
      </c>
      <c r="F32" s="3">
        <v>6.4</v>
      </c>
      <c r="G32" s="3">
        <v>1</v>
      </c>
      <c r="H32" s="3">
        <v>6</v>
      </c>
      <c r="I32" s="3">
        <v>7.2</v>
      </c>
      <c r="J32" s="3">
        <v>5.5</v>
      </c>
    </row>
    <row r="33" spans="2:10">
      <c r="A33">
        <v>32</v>
      </c>
      <c r="B33" s="3">
        <v>33.6</v>
      </c>
      <c r="C33" s="3">
        <v>25.8</v>
      </c>
      <c r="D33" s="3">
        <v>87</v>
      </c>
      <c r="E33" s="3">
        <v>66</v>
      </c>
      <c r="F33" s="3">
        <v>0</v>
      </c>
      <c r="G33" s="3">
        <v>0</v>
      </c>
      <c r="H33" s="3">
        <v>7.6</v>
      </c>
      <c r="I33" s="3">
        <v>4.5999999999999996</v>
      </c>
      <c r="J33" s="3">
        <v>5.7</v>
      </c>
    </row>
    <row r="34" spans="2:10">
      <c r="A34">
        <v>33</v>
      </c>
      <c r="B34" s="3">
        <v>31.8</v>
      </c>
      <c r="C34" s="3">
        <v>24.9</v>
      </c>
      <c r="D34" s="3">
        <v>91</v>
      </c>
      <c r="E34" s="3">
        <v>76</v>
      </c>
      <c r="F34" s="3">
        <v>299.60000000000002</v>
      </c>
      <c r="G34" s="3">
        <v>6</v>
      </c>
      <c r="H34" s="3">
        <v>5.9</v>
      </c>
      <c r="I34" s="3">
        <v>4.5</v>
      </c>
      <c r="J34" s="3">
        <v>5.5</v>
      </c>
    </row>
    <row r="35" spans="2:10">
      <c r="A35">
        <v>34</v>
      </c>
      <c r="B35" s="3">
        <v>31.8</v>
      </c>
      <c r="C35" s="3">
        <v>25</v>
      </c>
      <c r="D35" s="3">
        <v>93</v>
      </c>
      <c r="E35" s="3">
        <v>73</v>
      </c>
      <c r="F35" s="3">
        <v>61.2</v>
      </c>
      <c r="G35" s="3">
        <v>3</v>
      </c>
      <c r="H35" s="3">
        <v>5</v>
      </c>
      <c r="I35" s="3">
        <v>3.6</v>
      </c>
      <c r="J35" s="3">
        <v>4.8</v>
      </c>
    </row>
    <row r="36" spans="2:10">
      <c r="A36">
        <v>35</v>
      </c>
      <c r="B36" s="3">
        <v>32.700000000000003</v>
      </c>
      <c r="C36" s="3">
        <v>24.5</v>
      </c>
      <c r="D36" s="3">
        <v>92</v>
      </c>
      <c r="E36" s="3">
        <v>67</v>
      </c>
      <c r="F36" s="3">
        <v>168.4</v>
      </c>
      <c r="G36" s="3">
        <v>3</v>
      </c>
      <c r="H36" s="3">
        <v>8.9</v>
      </c>
      <c r="I36" s="3">
        <v>5.4</v>
      </c>
      <c r="J36" s="3">
        <v>5.7</v>
      </c>
    </row>
    <row r="37" spans="2:10">
      <c r="A37">
        <v>36</v>
      </c>
      <c r="B37" s="3">
        <v>32.700000000000003</v>
      </c>
      <c r="C37" s="3">
        <v>23.7</v>
      </c>
      <c r="D37" s="3">
        <v>93</v>
      </c>
      <c r="E37" s="3">
        <v>67</v>
      </c>
      <c r="F37" s="3">
        <v>29</v>
      </c>
      <c r="G37" s="3">
        <v>1</v>
      </c>
      <c r="H37" s="3">
        <v>7</v>
      </c>
      <c r="I37" s="3">
        <v>3.8</v>
      </c>
      <c r="J37" s="3">
        <v>5.7</v>
      </c>
    </row>
    <row r="38" spans="2:10">
      <c r="A38">
        <v>37</v>
      </c>
      <c r="B38" s="3">
        <v>32.1</v>
      </c>
      <c r="C38" s="3">
        <v>22.8</v>
      </c>
      <c r="D38" s="3">
        <v>93</v>
      </c>
      <c r="E38" s="3">
        <v>66</v>
      </c>
      <c r="F38" s="3">
        <v>64.8</v>
      </c>
      <c r="G38" s="3">
        <v>1</v>
      </c>
      <c r="H38" s="3">
        <v>8.4</v>
      </c>
      <c r="I38" s="3">
        <v>3.8</v>
      </c>
      <c r="J38" s="3">
        <v>4.7</v>
      </c>
    </row>
    <row r="39" spans="2:10">
      <c r="A39">
        <v>38</v>
      </c>
      <c r="B39" s="3">
        <v>32.4</v>
      </c>
      <c r="C39" s="3">
        <v>21.2</v>
      </c>
      <c r="D39" s="3">
        <v>90</v>
      </c>
      <c r="E39" s="3">
        <v>58</v>
      </c>
      <c r="F39" s="3">
        <v>0</v>
      </c>
      <c r="G39" s="3">
        <v>0</v>
      </c>
      <c r="H39" s="3">
        <v>10.3</v>
      </c>
      <c r="I39" s="3">
        <v>3</v>
      </c>
      <c r="J39" s="3">
        <v>4.9000000000000004</v>
      </c>
    </row>
    <row r="40" spans="2:10">
      <c r="A40">
        <v>39</v>
      </c>
      <c r="B40" s="3">
        <v>33.1</v>
      </c>
      <c r="C40" s="3">
        <v>22.2</v>
      </c>
      <c r="D40" s="3">
        <v>86</v>
      </c>
      <c r="E40" s="3">
        <v>57</v>
      </c>
      <c r="F40" s="3">
        <v>15.6</v>
      </c>
      <c r="G40" s="3">
        <v>1</v>
      </c>
      <c r="H40" s="3">
        <v>9.6999999999999993</v>
      </c>
      <c r="I40" s="3">
        <v>2.8</v>
      </c>
      <c r="J40" s="3">
        <v>5.0999999999999996</v>
      </c>
    </row>
    <row r="41" spans="2:10">
      <c r="A41">
        <v>40</v>
      </c>
      <c r="B41" s="3">
        <v>31.4</v>
      </c>
      <c r="C41" s="3">
        <v>22.8</v>
      </c>
      <c r="D41" s="3">
        <v>89</v>
      </c>
      <c r="E41" s="3">
        <v>63</v>
      </c>
      <c r="F41" s="3">
        <v>0</v>
      </c>
      <c r="G41" s="3">
        <v>0</v>
      </c>
      <c r="H41" s="3">
        <v>7</v>
      </c>
      <c r="I41" s="3">
        <v>3.7</v>
      </c>
      <c r="J41" s="3">
        <v>3.4</v>
      </c>
    </row>
    <row r="42" spans="2:10">
      <c r="A42">
        <v>41</v>
      </c>
      <c r="B42" s="3">
        <v>32.799999999999997</v>
      </c>
      <c r="C42" s="3">
        <v>19.5</v>
      </c>
      <c r="D42" s="3">
        <v>83</v>
      </c>
      <c r="E42" s="3">
        <v>47</v>
      </c>
      <c r="F42" s="3">
        <v>0</v>
      </c>
      <c r="G42" s="3">
        <v>0</v>
      </c>
      <c r="H42" s="3">
        <v>8.6999999999999993</v>
      </c>
      <c r="I42" s="3">
        <v>2.2999999999999998</v>
      </c>
      <c r="J42" s="3">
        <v>4.0999999999999996</v>
      </c>
    </row>
    <row r="43" spans="2:10">
      <c r="A43">
        <v>42</v>
      </c>
      <c r="B43" s="3">
        <v>31.1</v>
      </c>
      <c r="C43" s="3">
        <v>15.4</v>
      </c>
      <c r="D43" s="3">
        <v>86</v>
      </c>
      <c r="E43" s="3">
        <v>36</v>
      </c>
      <c r="F43" s="3">
        <v>0</v>
      </c>
      <c r="G43" s="3">
        <v>0</v>
      </c>
      <c r="H43" s="3">
        <v>9.1</v>
      </c>
      <c r="I43" s="3">
        <v>2.2999999999999998</v>
      </c>
      <c r="J43" s="3">
        <v>3.8</v>
      </c>
    </row>
    <row r="44" spans="2:10">
      <c r="A44">
        <v>43</v>
      </c>
      <c r="B44" s="3">
        <v>30.4</v>
      </c>
      <c r="C44" s="3">
        <v>16.7</v>
      </c>
      <c r="D44" s="3">
        <v>83</v>
      </c>
      <c r="E44" s="3">
        <v>51</v>
      </c>
      <c r="F44" s="3">
        <v>0</v>
      </c>
      <c r="G44" s="3">
        <v>0</v>
      </c>
      <c r="H44" s="3">
        <v>8.3000000000000007</v>
      </c>
      <c r="I44" s="3">
        <v>1.2</v>
      </c>
      <c r="J44" s="3">
        <v>3.2</v>
      </c>
    </row>
    <row r="45" spans="2:10">
      <c r="A45">
        <v>44</v>
      </c>
      <c r="B45" s="3">
        <v>30.4</v>
      </c>
      <c r="C45" s="3">
        <v>16.600000000000001</v>
      </c>
      <c r="D45" s="3">
        <v>86</v>
      </c>
      <c r="E45" s="3">
        <v>51</v>
      </c>
      <c r="F45" s="3">
        <v>0</v>
      </c>
      <c r="G45" s="3">
        <v>0</v>
      </c>
      <c r="H45" s="3">
        <v>7.6</v>
      </c>
      <c r="I45" s="3">
        <v>1</v>
      </c>
      <c r="J45" s="3">
        <v>2.9</v>
      </c>
    </row>
    <row r="46" spans="2:10">
      <c r="A46">
        <v>45</v>
      </c>
      <c r="B46" s="3">
        <v>28.1</v>
      </c>
      <c r="C46" s="3">
        <v>12.7</v>
      </c>
      <c r="D46" s="3">
        <v>88</v>
      </c>
      <c r="E46" s="3">
        <v>44</v>
      </c>
      <c r="F46" s="3">
        <v>25.4</v>
      </c>
      <c r="G46" s="3">
        <v>1</v>
      </c>
      <c r="H46" s="3">
        <v>7.8</v>
      </c>
      <c r="I46" s="3">
        <v>1.3</v>
      </c>
      <c r="J46" s="3">
        <v>3.8</v>
      </c>
    </row>
    <row r="47" spans="2:10">
      <c r="A47">
        <v>46</v>
      </c>
      <c r="B47" s="3">
        <v>28.3</v>
      </c>
      <c r="C47" s="3">
        <v>11.1</v>
      </c>
      <c r="D47" s="3">
        <v>89</v>
      </c>
      <c r="E47" s="3">
        <v>37</v>
      </c>
      <c r="F47" s="3">
        <v>0</v>
      </c>
      <c r="G47" s="3">
        <v>0</v>
      </c>
      <c r="H47" s="3">
        <v>9.3000000000000007</v>
      </c>
      <c r="I47" s="3">
        <v>0.4</v>
      </c>
      <c r="J47" s="3">
        <v>2.4</v>
      </c>
    </row>
    <row r="48" spans="2:10">
      <c r="A48">
        <v>47</v>
      </c>
      <c r="B48" s="3">
        <v>27.3</v>
      </c>
      <c r="C48" s="3">
        <v>11.1</v>
      </c>
      <c r="D48" s="3">
        <v>93</v>
      </c>
      <c r="E48" s="3">
        <v>40</v>
      </c>
      <c r="F48" s="3">
        <v>0</v>
      </c>
      <c r="G48" s="3">
        <v>0</v>
      </c>
      <c r="H48" s="3">
        <v>8.3000000000000007</v>
      </c>
      <c r="I48" s="3">
        <v>0.5</v>
      </c>
      <c r="J48" s="3">
        <v>1.9</v>
      </c>
    </row>
    <row r="49" spans="2:10">
      <c r="A49">
        <v>48</v>
      </c>
      <c r="B49" s="3">
        <v>24.5</v>
      </c>
      <c r="C49" s="3">
        <v>8.6999999999999993</v>
      </c>
      <c r="D49" s="3">
        <v>95</v>
      </c>
      <c r="E49" s="3">
        <v>49</v>
      </c>
      <c r="F49" s="3">
        <v>0</v>
      </c>
      <c r="G49" s="3">
        <v>0</v>
      </c>
      <c r="H49" s="3">
        <v>7.1</v>
      </c>
      <c r="I49" s="3">
        <v>0.8</v>
      </c>
      <c r="J49" s="3">
        <v>1.8</v>
      </c>
    </row>
    <row r="50" spans="2:10">
      <c r="A50">
        <v>49</v>
      </c>
      <c r="B50" s="3">
        <v>23.5</v>
      </c>
      <c r="C50" s="3">
        <v>8.6</v>
      </c>
      <c r="D50" s="3">
        <v>95</v>
      </c>
      <c r="E50" s="3">
        <v>56</v>
      </c>
      <c r="F50" s="3">
        <v>0</v>
      </c>
      <c r="G50" s="3">
        <v>0</v>
      </c>
      <c r="H50" s="3">
        <v>7.4</v>
      </c>
      <c r="I50" s="3">
        <v>1</v>
      </c>
      <c r="J50" s="3">
        <v>1.5</v>
      </c>
    </row>
    <row r="51" spans="2:10">
      <c r="A51">
        <v>50</v>
      </c>
      <c r="B51" s="3">
        <v>20.2</v>
      </c>
      <c r="C51" s="3">
        <v>9.1999999999999993</v>
      </c>
      <c r="D51" s="3">
        <v>95</v>
      </c>
      <c r="E51" s="3">
        <v>65</v>
      </c>
      <c r="F51" s="3">
        <v>0</v>
      </c>
      <c r="G51" s="3">
        <v>0</v>
      </c>
      <c r="H51" s="3">
        <v>6.1</v>
      </c>
      <c r="I51" s="3">
        <v>1.7</v>
      </c>
      <c r="J51" s="3">
        <v>1.3</v>
      </c>
    </row>
    <row r="52" spans="2:10">
      <c r="A52">
        <v>51</v>
      </c>
      <c r="B52" s="3">
        <v>20.100000000000001</v>
      </c>
      <c r="C52" s="3">
        <v>8</v>
      </c>
      <c r="D52" s="3">
        <v>96</v>
      </c>
      <c r="E52" s="3">
        <v>63</v>
      </c>
      <c r="F52" s="3">
        <v>0.4</v>
      </c>
      <c r="G52" s="3">
        <v>1</v>
      </c>
      <c r="H52" s="3">
        <v>4.5999999999999996</v>
      </c>
      <c r="I52" s="3">
        <v>0.7</v>
      </c>
      <c r="J52" s="3">
        <v>1.2</v>
      </c>
    </row>
    <row r="53" spans="2:10">
      <c r="A53">
        <v>52</v>
      </c>
      <c r="B53" s="3">
        <v>21.7</v>
      </c>
      <c r="C53" s="3">
        <v>5.7</v>
      </c>
      <c r="D53" s="3">
        <v>94</v>
      </c>
      <c r="E53" s="3">
        <v>53</v>
      </c>
      <c r="F53" s="3">
        <v>0</v>
      </c>
      <c r="G53" s="3">
        <v>0</v>
      </c>
      <c r="H53" s="3">
        <v>7</v>
      </c>
      <c r="I53" s="3">
        <v>0.9</v>
      </c>
      <c r="J53" s="3">
        <v>2.2999999999999998</v>
      </c>
    </row>
    <row r="55" spans="1:10" ht="14.25">
      <c r="B55">
        <f>AVERAGE(B2:B53)</f>
        <v>29.3423076923077</v>
      </c>
      <c r="C55">
        <f>AVERAGE(C2:C53)</f>
        <v>16.8307692307692</v>
      </c>
      <c r="D55">
        <f>AVERAGE(D2:D53)</f>
        <v>85.9038461538462</v>
      </c>
      <c r="E55">
        <f>AVERAGE(E2:E53)</f>
        <v>51.6923076923077</v>
      </c>
      <c r="F55">
        <f>SUM(F2:F53)</f>
        <v>1740.4</v>
      </c>
      <c r="G55">
        <f>SUM(G2:G53)</f>
        <v>65</v>
      </c>
      <c r="H55">
        <f>AVERAGE(H2:H53)</f>
        <v>7.58653846153846</v>
      </c>
      <c r="I55">
        <f>AVERAGE(I2:I53)</f>
        <v>4.29230769230769</v>
      </c>
      <c r="J55">
        <f>AVERAGE(J2:J53)</f>
        <v>4.85769230769231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J18" sqref="J18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20.3</v>
      </c>
      <c r="C2" s="3">
        <v>3.6</v>
      </c>
      <c r="D2" s="3">
        <v>96</v>
      </c>
      <c r="E2" s="3">
        <v>46</v>
      </c>
      <c r="F2" s="3">
        <v>0</v>
      </c>
      <c r="G2" s="3">
        <v>0</v>
      </c>
      <c r="H2" s="3">
        <v>7.8</v>
      </c>
      <c r="I2" s="3">
        <v>0.6</v>
      </c>
      <c r="J2" s="3">
        <v>1.4</v>
      </c>
    </row>
    <row r="3" spans="1:10">
      <c r="A3">
        <v>2</v>
      </c>
      <c r="B3" s="3">
        <v>21.4</v>
      </c>
      <c r="C3" s="3">
        <v>5.6</v>
      </c>
      <c r="D3" s="3">
        <v>92</v>
      </c>
      <c r="E3" s="3">
        <v>47</v>
      </c>
      <c r="F3" s="3">
        <v>0</v>
      </c>
      <c r="G3" s="3">
        <v>0</v>
      </c>
      <c r="H3" s="3">
        <v>6.7</v>
      </c>
      <c r="I3" s="3">
        <v>1.2</v>
      </c>
      <c r="J3" s="3">
        <v>1.8</v>
      </c>
    </row>
    <row r="4" spans="1:10">
      <c r="A4">
        <v>3</v>
      </c>
      <c r="B4" s="3">
        <v>19.8</v>
      </c>
      <c r="C4" s="3">
        <v>9.4</v>
      </c>
      <c r="D4" s="3">
        <v>91</v>
      </c>
      <c r="E4" s="3">
        <v>71</v>
      </c>
      <c r="F4" s="3">
        <v>58</v>
      </c>
      <c r="G4" s="3">
        <v>4</v>
      </c>
      <c r="H4" s="3">
        <v>4.2</v>
      </c>
      <c r="I4" s="3">
        <v>1.4</v>
      </c>
      <c r="J4" s="3">
        <v>2.5</v>
      </c>
    </row>
    <row r="5" spans="1:10">
      <c r="A5">
        <v>4</v>
      </c>
      <c r="B5" s="3">
        <v>19.899999999999999</v>
      </c>
      <c r="C5" s="3">
        <v>5.9</v>
      </c>
      <c r="D5" s="3">
        <v>90</v>
      </c>
      <c r="E5" s="3">
        <v>48</v>
      </c>
      <c r="F5" s="3">
        <v>2.6</v>
      </c>
      <c r="G5" s="3">
        <v>1</v>
      </c>
      <c r="H5" s="3">
        <v>6.7</v>
      </c>
      <c r="I5" s="3">
        <v>2.7</v>
      </c>
      <c r="J5" s="3">
        <v>2.1</v>
      </c>
    </row>
    <row r="6" spans="1:10">
      <c r="A6">
        <v>5</v>
      </c>
      <c r="B6" s="3">
        <v>21.3</v>
      </c>
      <c r="C6" s="3">
        <v>4.3</v>
      </c>
      <c r="D6" s="3">
        <v>93</v>
      </c>
      <c r="E6" s="3">
        <v>45</v>
      </c>
      <c r="F6" s="3">
        <v>0</v>
      </c>
      <c r="G6" s="3">
        <v>0</v>
      </c>
      <c r="H6" s="3">
        <v>9.4</v>
      </c>
      <c r="I6" s="3">
        <v>2.2999999999999998</v>
      </c>
      <c r="J6" s="3">
        <v>2.7</v>
      </c>
    </row>
    <row r="7" spans="1:10">
      <c r="A7">
        <v>6</v>
      </c>
      <c r="B7" s="3">
        <v>23</v>
      </c>
      <c r="C7" s="3">
        <v>10.3</v>
      </c>
      <c r="D7" s="3">
        <v>87</v>
      </c>
      <c r="E7" s="3">
        <v>61</v>
      </c>
      <c r="F7" s="3">
        <v>17.600000000000001</v>
      </c>
      <c r="G7" s="3">
        <v>3</v>
      </c>
      <c r="H7" s="3">
        <v>6</v>
      </c>
      <c r="I7" s="3">
        <v>3.2</v>
      </c>
      <c r="J7" s="3">
        <v>3.6</v>
      </c>
    </row>
    <row r="8" spans="1:10">
      <c r="A8">
        <v>7</v>
      </c>
      <c r="B8" s="3">
        <v>22.2</v>
      </c>
      <c r="C8" s="3">
        <v>9.6999999999999993</v>
      </c>
      <c r="D8" s="3">
        <v>92</v>
      </c>
      <c r="E8" s="3">
        <v>57</v>
      </c>
      <c r="F8" s="3">
        <v>42</v>
      </c>
      <c r="G8" s="3">
        <v>1</v>
      </c>
      <c r="H8" s="3">
        <v>5.9</v>
      </c>
      <c r="I8" s="3">
        <v>1.7</v>
      </c>
      <c r="J8" s="3">
        <v>3.4</v>
      </c>
    </row>
    <row r="9" spans="1:10">
      <c r="A9">
        <v>8</v>
      </c>
      <c r="B9" s="3">
        <v>26.9</v>
      </c>
      <c r="C9" s="3">
        <v>10</v>
      </c>
      <c r="D9" s="3">
        <v>90</v>
      </c>
      <c r="E9" s="3">
        <v>46</v>
      </c>
      <c r="F9" s="3">
        <v>7.2</v>
      </c>
      <c r="G9" s="3">
        <v>1</v>
      </c>
      <c r="H9" s="3">
        <v>7.8</v>
      </c>
      <c r="I9" s="3">
        <v>2.6</v>
      </c>
      <c r="J9" s="3">
        <v>3.4</v>
      </c>
    </row>
    <row r="10" spans="1:10">
      <c r="A10">
        <v>9</v>
      </c>
      <c r="B10" s="3">
        <v>23.9</v>
      </c>
      <c r="C10" s="3">
        <v>10.3</v>
      </c>
      <c r="D10" s="3">
        <v>91</v>
      </c>
      <c r="E10" s="3">
        <v>49</v>
      </c>
      <c r="F10" s="3">
        <v>2.2000000000000002</v>
      </c>
      <c r="G10" s="3">
        <v>1</v>
      </c>
      <c r="H10" s="3">
        <v>7.4</v>
      </c>
      <c r="I10" s="3">
        <v>3.2</v>
      </c>
      <c r="J10" s="3">
        <v>3.9</v>
      </c>
    </row>
    <row r="11" spans="1:10">
      <c r="A11">
        <v>10</v>
      </c>
      <c r="B11" s="3">
        <v>27</v>
      </c>
      <c r="C11" s="3">
        <v>11.1</v>
      </c>
      <c r="D11" s="3">
        <v>86</v>
      </c>
      <c r="E11" s="3">
        <v>47</v>
      </c>
      <c r="F11" s="3">
        <v>0</v>
      </c>
      <c r="G11" s="3">
        <v>0</v>
      </c>
      <c r="H11" s="3">
        <v>8.6</v>
      </c>
      <c r="I11" s="3">
        <v>1.6</v>
      </c>
      <c r="J11" s="3">
        <v>4</v>
      </c>
    </row>
    <row r="12" spans="1:10">
      <c r="A12">
        <v>11</v>
      </c>
      <c r="B12" s="3">
        <v>27.7</v>
      </c>
      <c r="C12" s="3">
        <v>11.3</v>
      </c>
      <c r="D12" s="3">
        <v>87</v>
      </c>
      <c r="E12" s="3">
        <v>46</v>
      </c>
      <c r="F12" s="3">
        <v>0</v>
      </c>
      <c r="G12" s="3">
        <v>0</v>
      </c>
      <c r="H12" s="3">
        <v>6.8</v>
      </c>
      <c r="I12" s="3">
        <v>2.1</v>
      </c>
      <c r="J12" s="3">
        <v>4</v>
      </c>
    </row>
    <row r="13" spans="1:10">
      <c r="A13">
        <v>12</v>
      </c>
      <c r="B13" s="3">
        <v>31.7</v>
      </c>
      <c r="C13" s="3">
        <v>16.600000000000001</v>
      </c>
      <c r="D13" s="3">
        <v>84</v>
      </c>
      <c r="E13" s="3">
        <v>36</v>
      </c>
      <c r="F13" s="3">
        <v>0</v>
      </c>
      <c r="G13" s="3">
        <v>0</v>
      </c>
      <c r="H13" s="3">
        <v>9.4</v>
      </c>
      <c r="I13" s="3">
        <v>0.9</v>
      </c>
      <c r="J13" s="3">
        <v>4.3</v>
      </c>
    </row>
    <row r="14" spans="1:10">
      <c r="A14">
        <v>13</v>
      </c>
      <c r="B14" s="3">
        <v>32.9</v>
      </c>
      <c r="C14" s="3">
        <v>14.4</v>
      </c>
      <c r="D14" s="3">
        <v>83</v>
      </c>
      <c r="E14" s="3">
        <v>28</v>
      </c>
      <c r="F14" s="3">
        <v>0</v>
      </c>
      <c r="G14" s="3">
        <v>0</v>
      </c>
      <c r="H14" s="3">
        <v>9.6</v>
      </c>
      <c r="I14" s="3">
        <v>1.7</v>
      </c>
      <c r="J14" s="3">
        <v>5.3</v>
      </c>
    </row>
    <row r="15" spans="1:10">
      <c r="A15">
        <v>14</v>
      </c>
      <c r="B15" s="3">
        <v>32.299999999999997</v>
      </c>
      <c r="C15" s="3">
        <v>17.600000000000001</v>
      </c>
      <c r="D15" s="3">
        <v>76</v>
      </c>
      <c r="E15" s="3">
        <v>35</v>
      </c>
      <c r="F15" s="3">
        <v>29.2</v>
      </c>
      <c r="G15" s="3">
        <v>1</v>
      </c>
      <c r="H15" s="3">
        <v>8.1999999999999993</v>
      </c>
      <c r="I15" s="3">
        <v>2</v>
      </c>
      <c r="J15" s="3">
        <v>5.8</v>
      </c>
    </row>
    <row r="16" spans="1:10">
      <c r="A16">
        <v>15</v>
      </c>
      <c r="B16" s="3">
        <v>33.700000000000003</v>
      </c>
      <c r="C16" s="3">
        <v>18</v>
      </c>
      <c r="D16" s="3">
        <v>70</v>
      </c>
      <c r="E16" s="3">
        <v>33</v>
      </c>
      <c r="F16" s="3">
        <v>0</v>
      </c>
      <c r="G16" s="3">
        <v>0</v>
      </c>
      <c r="H16" s="3">
        <v>8.1</v>
      </c>
      <c r="I16" s="3">
        <v>1.9</v>
      </c>
      <c r="J16" s="3">
        <v>5.0999999999999996</v>
      </c>
    </row>
    <row r="17" spans="2:10">
      <c r="A17">
        <v>16</v>
      </c>
      <c r="B17" s="3">
        <v>39.299999999999997</v>
      </c>
      <c r="C17" s="3">
        <v>19.8</v>
      </c>
      <c r="D17" s="3">
        <v>65</v>
      </c>
      <c r="E17" s="3">
        <v>18</v>
      </c>
      <c r="F17" s="3">
        <v>0</v>
      </c>
      <c r="G17" s="3">
        <v>0</v>
      </c>
      <c r="H17" s="3">
        <v>10.5</v>
      </c>
      <c r="I17" s="3">
        <v>3.3</v>
      </c>
      <c r="J17" s="3">
        <v>7.8</v>
      </c>
    </row>
    <row r="18" spans="2:10">
      <c r="A18">
        <v>17</v>
      </c>
      <c r="B18" s="3">
        <v>34.700000000000003</v>
      </c>
      <c r="C18" s="3">
        <v>20.399999999999999</v>
      </c>
      <c r="D18" s="3">
        <v>68</v>
      </c>
      <c r="E18" s="3">
        <v>31</v>
      </c>
      <c r="F18" s="3">
        <v>54</v>
      </c>
      <c r="G18" s="3">
        <v>1</v>
      </c>
      <c r="H18" s="3">
        <v>10</v>
      </c>
      <c r="I18" s="3">
        <v>6.3</v>
      </c>
      <c r="J18" s="3">
        <v>8.8000000000000007</v>
      </c>
    </row>
    <row r="19" spans="2:10">
      <c r="A19">
        <v>18</v>
      </c>
      <c r="B19" s="3">
        <v>35.4</v>
      </c>
      <c r="C19" s="3">
        <v>22</v>
      </c>
      <c r="D19" s="3">
        <v>66</v>
      </c>
      <c r="E19" s="3">
        <v>34</v>
      </c>
      <c r="F19" s="3">
        <v>0</v>
      </c>
      <c r="G19" s="3">
        <v>0</v>
      </c>
      <c r="H19" s="3">
        <v>10.7</v>
      </c>
      <c r="I19" s="3">
        <v>4.4000000000000004</v>
      </c>
      <c r="J19" s="3">
        <v>9.1</v>
      </c>
    </row>
    <row r="20" spans="2:10">
      <c r="A20">
        <v>19</v>
      </c>
      <c r="B20" s="3">
        <v>37</v>
      </c>
      <c r="C20" s="3">
        <v>26</v>
      </c>
      <c r="D20" s="3">
        <v>59</v>
      </c>
      <c r="E20" s="3">
        <v>37</v>
      </c>
      <c r="F20" s="3">
        <v>0</v>
      </c>
      <c r="G20" s="3">
        <v>0</v>
      </c>
      <c r="H20" s="3">
        <v>10.6</v>
      </c>
      <c r="I20" s="3">
        <v>6.2</v>
      </c>
      <c r="J20" s="3">
        <v>8.1</v>
      </c>
    </row>
    <row r="21" spans="2:10">
      <c r="A21">
        <v>20</v>
      </c>
      <c r="B21" s="3">
        <v>38.200000000000003</v>
      </c>
      <c r="C21" s="3">
        <v>27.6</v>
      </c>
      <c r="D21" s="3">
        <v>63</v>
      </c>
      <c r="E21" s="3">
        <v>39</v>
      </c>
      <c r="F21" s="3">
        <v>1.4</v>
      </c>
      <c r="G21" s="3">
        <v>1</v>
      </c>
      <c r="H21" s="3">
        <v>9.6</v>
      </c>
      <c r="I21" s="3">
        <v>8.5</v>
      </c>
      <c r="J21" s="3">
        <v>9.5</v>
      </c>
    </row>
    <row r="22" spans="2:10">
      <c r="A22">
        <v>21</v>
      </c>
      <c r="B22" s="3">
        <v>37.6</v>
      </c>
      <c r="C22" s="3">
        <v>25.5</v>
      </c>
      <c r="D22" s="3">
        <v>63</v>
      </c>
      <c r="E22" s="3">
        <v>42</v>
      </c>
      <c r="F22" s="3">
        <v>0</v>
      </c>
      <c r="G22" s="3">
        <v>0</v>
      </c>
      <c r="H22" s="3">
        <v>10</v>
      </c>
      <c r="I22" s="3">
        <v>9.6</v>
      </c>
      <c r="J22" s="3">
        <v>11.2</v>
      </c>
    </row>
    <row r="23" spans="2:10">
      <c r="A23">
        <v>22</v>
      </c>
      <c r="B23" s="3">
        <v>33.200000000000003</v>
      </c>
      <c r="C23" s="3">
        <v>22.1</v>
      </c>
      <c r="D23" s="3">
        <v>75</v>
      </c>
      <c r="E23" s="3">
        <v>58</v>
      </c>
      <c r="F23" s="3">
        <v>27.8</v>
      </c>
      <c r="G23" s="3">
        <v>2</v>
      </c>
      <c r="H23" s="3">
        <v>7.8</v>
      </c>
      <c r="I23" s="3">
        <v>5.2</v>
      </c>
      <c r="J23" s="3">
        <v>7.9</v>
      </c>
    </row>
    <row r="24" spans="2:10">
      <c r="A24">
        <v>23</v>
      </c>
      <c r="B24" s="3">
        <v>37.299999999999997</v>
      </c>
      <c r="C24" s="3">
        <v>24.4</v>
      </c>
      <c r="D24" s="3">
        <v>75</v>
      </c>
      <c r="E24" s="3">
        <v>41</v>
      </c>
      <c r="F24" s="3">
        <v>36.4</v>
      </c>
      <c r="G24" s="3">
        <v>2</v>
      </c>
      <c r="H24" s="3">
        <v>9.3000000000000007</v>
      </c>
      <c r="I24" s="3">
        <v>6.3</v>
      </c>
      <c r="J24" s="3">
        <v>9.9</v>
      </c>
    </row>
    <row r="25" spans="2:10">
      <c r="A25">
        <v>24</v>
      </c>
      <c r="B25" s="3">
        <v>34.6</v>
      </c>
      <c r="C25" s="3">
        <v>23.7</v>
      </c>
      <c r="D25" s="3">
        <v>72</v>
      </c>
      <c r="E25" s="3">
        <v>57</v>
      </c>
      <c r="F25" s="3">
        <v>86.2</v>
      </c>
      <c r="G25" s="3">
        <v>3</v>
      </c>
      <c r="H25" s="3">
        <v>9.4</v>
      </c>
      <c r="I25" s="3">
        <v>6.2</v>
      </c>
      <c r="J25" s="3">
        <v>8.8000000000000007</v>
      </c>
    </row>
    <row r="26" spans="2:10">
      <c r="A26">
        <v>25</v>
      </c>
      <c r="B26" s="3">
        <v>36.799999999999997</v>
      </c>
      <c r="C26" s="3">
        <v>25.9</v>
      </c>
      <c r="D26" s="3">
        <v>75</v>
      </c>
      <c r="E26" s="3">
        <v>48</v>
      </c>
      <c r="F26" s="3">
        <v>37.799999999999997</v>
      </c>
      <c r="G26" s="3">
        <v>1</v>
      </c>
      <c r="H26" s="3">
        <v>10.7</v>
      </c>
      <c r="I26" s="3">
        <v>7.1</v>
      </c>
      <c r="J26" s="3">
        <v>10.4</v>
      </c>
    </row>
    <row r="27" spans="2:10">
      <c r="A27">
        <v>26</v>
      </c>
      <c r="B27" s="3">
        <v>34.299999999999997</v>
      </c>
      <c r="C27" s="3">
        <v>26.6</v>
      </c>
      <c r="D27" s="3">
        <v>80</v>
      </c>
      <c r="E27" s="3">
        <v>56</v>
      </c>
      <c r="F27" s="3">
        <v>62.4</v>
      </c>
      <c r="G27" s="3">
        <v>4</v>
      </c>
      <c r="H27" s="3">
        <v>7.8</v>
      </c>
      <c r="I27" s="3">
        <v>5.3</v>
      </c>
      <c r="J27" s="3">
        <v>7.9</v>
      </c>
    </row>
    <row r="28" spans="2:10">
      <c r="A28">
        <v>27</v>
      </c>
      <c r="B28" s="3">
        <v>33.1</v>
      </c>
      <c r="C28" s="3">
        <v>25.4</v>
      </c>
      <c r="D28" s="3">
        <v>86</v>
      </c>
      <c r="E28" s="3">
        <v>63</v>
      </c>
      <c r="F28" s="3">
        <v>217.4</v>
      </c>
      <c r="G28" s="3">
        <v>3</v>
      </c>
      <c r="H28" s="3">
        <v>6.8</v>
      </c>
      <c r="I28" s="3">
        <v>6.6</v>
      </c>
      <c r="J28" s="3">
        <v>8.1999999999999993</v>
      </c>
    </row>
    <row r="29" spans="2:10">
      <c r="A29">
        <v>28</v>
      </c>
      <c r="B29" s="3">
        <v>36.1</v>
      </c>
      <c r="C29" s="3">
        <v>27.3</v>
      </c>
      <c r="D29" s="3">
        <v>80</v>
      </c>
      <c r="E29" s="3">
        <v>51</v>
      </c>
      <c r="F29" s="3">
        <v>0</v>
      </c>
      <c r="G29" s="3">
        <v>0</v>
      </c>
      <c r="H29" s="3">
        <v>8.1999999999999993</v>
      </c>
      <c r="I29" s="3">
        <v>7.5</v>
      </c>
      <c r="J29" s="3">
        <v>8.1999999999999993</v>
      </c>
    </row>
    <row r="30" spans="2:10">
      <c r="A30">
        <v>29</v>
      </c>
      <c r="B30" s="3">
        <v>33.9</v>
      </c>
      <c r="C30" s="3">
        <v>26.2</v>
      </c>
      <c r="D30" s="3">
        <v>84</v>
      </c>
      <c r="E30" s="3">
        <v>62</v>
      </c>
      <c r="F30" s="3">
        <v>91.4</v>
      </c>
      <c r="G30" s="3">
        <v>1</v>
      </c>
      <c r="H30" s="3">
        <v>3.8</v>
      </c>
      <c r="I30" s="3">
        <v>3.5</v>
      </c>
      <c r="J30" s="3">
        <v>6.9</v>
      </c>
    </row>
    <row r="31" spans="2:10">
      <c r="A31">
        <v>30</v>
      </c>
      <c r="B31" s="3">
        <v>34.200000000000003</v>
      </c>
      <c r="C31" s="3">
        <v>27</v>
      </c>
      <c r="D31" s="3">
        <v>84</v>
      </c>
      <c r="E31" s="3">
        <v>57</v>
      </c>
      <c r="F31" s="3">
        <v>0</v>
      </c>
      <c r="G31" s="3">
        <v>0</v>
      </c>
      <c r="H31" s="3">
        <v>4.2</v>
      </c>
      <c r="I31" s="3">
        <v>6.5</v>
      </c>
      <c r="J31" s="3">
        <v>6.5</v>
      </c>
    </row>
    <row r="32" spans="2:10">
      <c r="A32">
        <v>31</v>
      </c>
      <c r="B32" s="3">
        <v>32.1</v>
      </c>
      <c r="C32" s="3">
        <v>25</v>
      </c>
      <c r="D32" s="3">
        <v>91</v>
      </c>
      <c r="E32" s="3">
        <v>71</v>
      </c>
      <c r="F32" s="3">
        <v>242.6</v>
      </c>
      <c r="G32" s="3">
        <v>5</v>
      </c>
      <c r="H32" s="3">
        <v>4.7</v>
      </c>
      <c r="I32" s="3">
        <v>5.7</v>
      </c>
      <c r="J32" s="3">
        <v>7.1</v>
      </c>
    </row>
    <row r="33" spans="2:10">
      <c r="A33">
        <v>32</v>
      </c>
      <c r="B33" s="3">
        <v>31.6</v>
      </c>
      <c r="C33" s="3">
        <v>25.6</v>
      </c>
      <c r="D33" s="3">
        <v>93</v>
      </c>
      <c r="E33" s="3">
        <v>80</v>
      </c>
      <c r="F33" s="3">
        <v>292.60000000000002</v>
      </c>
      <c r="G33" s="3">
        <v>6</v>
      </c>
      <c r="H33" s="3">
        <v>4.7</v>
      </c>
      <c r="I33" s="3">
        <v>3.3</v>
      </c>
      <c r="J33" s="3">
        <v>6.4</v>
      </c>
    </row>
    <row r="34" spans="2:10">
      <c r="A34">
        <v>33</v>
      </c>
      <c r="B34" s="3">
        <v>31.4</v>
      </c>
      <c r="C34" s="3">
        <v>25.2</v>
      </c>
      <c r="D34" s="3">
        <v>91</v>
      </c>
      <c r="E34" s="3">
        <v>68</v>
      </c>
      <c r="F34" s="3">
        <v>22</v>
      </c>
      <c r="G34" s="3">
        <v>2</v>
      </c>
      <c r="H34" s="3">
        <v>5</v>
      </c>
      <c r="I34" s="3">
        <v>4.3</v>
      </c>
      <c r="J34" s="3">
        <v>4.9000000000000004</v>
      </c>
    </row>
    <row r="35" spans="2:10">
      <c r="A35">
        <v>34</v>
      </c>
      <c r="B35" s="3">
        <v>31.3</v>
      </c>
      <c r="C35" s="3">
        <v>25</v>
      </c>
      <c r="D35" s="3">
        <v>88</v>
      </c>
      <c r="E35" s="3">
        <v>69</v>
      </c>
      <c r="F35" s="3">
        <v>17.2</v>
      </c>
      <c r="G35" s="3">
        <v>2</v>
      </c>
      <c r="H35" s="3">
        <v>5.5</v>
      </c>
      <c r="I35" s="3">
        <v>5.3</v>
      </c>
      <c r="J35" s="3">
        <v>4.4000000000000004</v>
      </c>
    </row>
    <row r="36" spans="2:10">
      <c r="A36">
        <v>35</v>
      </c>
      <c r="B36" s="3">
        <v>33</v>
      </c>
      <c r="C36" s="3">
        <v>25.3</v>
      </c>
      <c r="D36" s="3">
        <v>85</v>
      </c>
      <c r="E36" s="3">
        <v>64</v>
      </c>
      <c r="F36" s="3">
        <v>0</v>
      </c>
      <c r="G36" s="3">
        <v>0</v>
      </c>
      <c r="H36" s="3">
        <v>5.2</v>
      </c>
      <c r="I36" s="3">
        <v>3.5</v>
      </c>
      <c r="J36" s="3">
        <v>5.2</v>
      </c>
    </row>
    <row r="37" spans="2:10">
      <c r="A37">
        <v>36</v>
      </c>
      <c r="B37" s="3">
        <v>27.8</v>
      </c>
      <c r="C37" s="3">
        <v>23</v>
      </c>
      <c r="D37" s="3">
        <v>93</v>
      </c>
      <c r="E37" s="3">
        <v>86</v>
      </c>
      <c r="F37" s="3">
        <v>205.6</v>
      </c>
      <c r="G37" s="3">
        <v>6</v>
      </c>
      <c r="H37" s="3">
        <v>2.4</v>
      </c>
      <c r="I37" s="3">
        <v>5.8</v>
      </c>
      <c r="J37" s="3">
        <v>4.3</v>
      </c>
    </row>
    <row r="38" spans="2:10">
      <c r="A38">
        <v>37</v>
      </c>
      <c r="B38" s="3">
        <v>28.2</v>
      </c>
      <c r="C38" s="3">
        <v>22.5</v>
      </c>
      <c r="D38" s="3">
        <v>92</v>
      </c>
      <c r="E38" s="3">
        <v>80</v>
      </c>
      <c r="F38" s="3">
        <v>53.2</v>
      </c>
      <c r="G38" s="3">
        <v>3</v>
      </c>
      <c r="H38" s="3">
        <v>2.6</v>
      </c>
      <c r="I38" s="3">
        <v>5</v>
      </c>
      <c r="J38" s="3">
        <v>4</v>
      </c>
    </row>
    <row r="39" spans="2:10">
      <c r="A39">
        <v>38</v>
      </c>
      <c r="B39" s="3">
        <v>31.7</v>
      </c>
      <c r="C39" s="3">
        <v>21.8</v>
      </c>
      <c r="D39" s="3">
        <v>89</v>
      </c>
      <c r="E39" s="3">
        <v>63</v>
      </c>
      <c r="F39" s="3">
        <v>0.8</v>
      </c>
      <c r="G39" s="3">
        <v>1</v>
      </c>
      <c r="H39" s="3">
        <v>8.5</v>
      </c>
      <c r="I39" s="3">
        <v>2.8</v>
      </c>
      <c r="J39" s="3">
        <v>4.4000000000000004</v>
      </c>
    </row>
    <row r="40" spans="2:10">
      <c r="A40">
        <v>39</v>
      </c>
      <c r="B40" s="3">
        <v>31.3</v>
      </c>
      <c r="C40" s="3">
        <v>21.5</v>
      </c>
      <c r="D40" s="3">
        <v>90</v>
      </c>
      <c r="E40" s="3">
        <v>59</v>
      </c>
      <c r="F40" s="3">
        <v>0</v>
      </c>
      <c r="G40" s="3">
        <v>0</v>
      </c>
      <c r="H40" s="3">
        <v>8.3000000000000007</v>
      </c>
      <c r="I40" s="3">
        <v>2.5</v>
      </c>
      <c r="J40" s="3">
        <v>3.4</v>
      </c>
    </row>
    <row r="41" spans="2:10">
      <c r="A41">
        <v>40</v>
      </c>
      <c r="B41" s="3">
        <v>32.4</v>
      </c>
      <c r="C41" s="3">
        <v>19.100000000000001</v>
      </c>
      <c r="D41" s="3">
        <v>89</v>
      </c>
      <c r="E41" s="3">
        <v>57</v>
      </c>
      <c r="F41" s="3">
        <v>0</v>
      </c>
      <c r="G41" s="3">
        <v>0</v>
      </c>
      <c r="H41" s="3">
        <v>10.199999999999999</v>
      </c>
      <c r="I41" s="3">
        <v>1.5</v>
      </c>
      <c r="J41" s="3">
        <v>4.2</v>
      </c>
    </row>
    <row r="42" spans="2:10">
      <c r="A42">
        <v>41</v>
      </c>
      <c r="B42" s="3">
        <v>31.4</v>
      </c>
      <c r="C42" s="3">
        <v>19.2</v>
      </c>
      <c r="D42" s="3">
        <v>86</v>
      </c>
      <c r="E42" s="3">
        <v>52</v>
      </c>
      <c r="F42" s="3">
        <v>0</v>
      </c>
      <c r="G42" s="3">
        <v>0</v>
      </c>
      <c r="H42" s="3">
        <v>8.3000000000000007</v>
      </c>
      <c r="I42" s="3">
        <v>2.7</v>
      </c>
      <c r="J42" s="3">
        <v>4.4000000000000004</v>
      </c>
    </row>
    <row r="43" spans="2:10">
      <c r="A43">
        <v>42</v>
      </c>
      <c r="B43" s="3">
        <v>30.4</v>
      </c>
      <c r="C43" s="3">
        <v>18</v>
      </c>
      <c r="D43" s="3">
        <v>87</v>
      </c>
      <c r="E43" s="3">
        <v>52</v>
      </c>
      <c r="F43" s="3">
        <v>0</v>
      </c>
      <c r="G43" s="3">
        <v>0</v>
      </c>
      <c r="H43" s="3">
        <v>8.5</v>
      </c>
      <c r="I43" s="3">
        <v>2</v>
      </c>
      <c r="J43" s="3">
        <v>3.7</v>
      </c>
    </row>
    <row r="44" spans="2:10">
      <c r="A44">
        <v>43</v>
      </c>
      <c r="B44" s="3">
        <v>29.9</v>
      </c>
      <c r="C44" s="3">
        <v>14.5</v>
      </c>
      <c r="D44" s="3">
        <v>88</v>
      </c>
      <c r="E44" s="3">
        <v>43</v>
      </c>
      <c r="F44" s="3">
        <v>0</v>
      </c>
      <c r="G44" s="3">
        <v>0</v>
      </c>
      <c r="H44" s="3">
        <v>9.5</v>
      </c>
      <c r="I44" s="3">
        <v>1.7</v>
      </c>
      <c r="J44" s="3">
        <v>3.3</v>
      </c>
    </row>
    <row r="45" spans="2:10">
      <c r="A45">
        <v>44</v>
      </c>
      <c r="B45" s="3">
        <v>29.4</v>
      </c>
      <c r="C45" s="3">
        <v>13.3</v>
      </c>
      <c r="D45" s="3">
        <v>84</v>
      </c>
      <c r="E45" s="3">
        <v>54</v>
      </c>
      <c r="F45" s="3">
        <v>0</v>
      </c>
      <c r="G45" s="3">
        <v>0</v>
      </c>
      <c r="H45" s="3">
        <v>9.1999999999999993</v>
      </c>
      <c r="I45" s="3">
        <v>1.4</v>
      </c>
      <c r="J45" s="3">
        <v>3.5</v>
      </c>
    </row>
    <row r="46" spans="2:10">
      <c r="A46">
        <v>45</v>
      </c>
      <c r="B46" s="3">
        <v>28.5</v>
      </c>
      <c r="C46" s="3">
        <v>11.7</v>
      </c>
      <c r="D46" s="3">
        <v>86</v>
      </c>
      <c r="E46" s="3">
        <v>47</v>
      </c>
      <c r="F46" s="3">
        <v>0</v>
      </c>
      <c r="G46" s="3">
        <v>0</v>
      </c>
      <c r="H46" s="3">
        <v>9</v>
      </c>
      <c r="I46" s="3">
        <v>1.4</v>
      </c>
      <c r="J46" s="3">
        <v>3.1</v>
      </c>
    </row>
    <row r="47" spans="2:10">
      <c r="A47">
        <v>46</v>
      </c>
      <c r="B47" s="3">
        <v>27</v>
      </c>
      <c r="C47" s="3">
        <v>11.7</v>
      </c>
      <c r="D47" s="3">
        <v>90</v>
      </c>
      <c r="E47" s="3">
        <v>43</v>
      </c>
      <c r="F47" s="3">
        <v>0</v>
      </c>
      <c r="G47" s="3">
        <v>0</v>
      </c>
      <c r="H47" s="3">
        <v>8.5</v>
      </c>
      <c r="I47" s="3">
        <v>3</v>
      </c>
      <c r="J47" s="3">
        <v>3.3</v>
      </c>
    </row>
    <row r="48" spans="2:10">
      <c r="A48">
        <v>47</v>
      </c>
      <c r="B48" s="3">
        <v>27</v>
      </c>
      <c r="C48" s="3">
        <v>10.4</v>
      </c>
      <c r="D48" s="3">
        <v>90</v>
      </c>
      <c r="E48" s="3">
        <v>35</v>
      </c>
      <c r="F48" s="3">
        <v>0</v>
      </c>
      <c r="G48" s="3">
        <v>0</v>
      </c>
      <c r="H48" s="3">
        <v>8.1999999999999993</v>
      </c>
      <c r="I48" s="3">
        <v>1.3</v>
      </c>
      <c r="J48" s="3">
        <v>2.7</v>
      </c>
    </row>
    <row r="49" spans="2:10">
      <c r="A49">
        <v>48</v>
      </c>
      <c r="B49" s="3">
        <v>26.8</v>
      </c>
      <c r="C49" s="3">
        <v>8.1999999999999993</v>
      </c>
      <c r="D49" s="3">
        <v>93</v>
      </c>
      <c r="E49" s="3">
        <v>36</v>
      </c>
      <c r="F49" s="3">
        <v>0</v>
      </c>
      <c r="G49" s="3">
        <v>0</v>
      </c>
      <c r="H49" s="3">
        <v>9.1</v>
      </c>
      <c r="I49" s="3">
        <v>1</v>
      </c>
      <c r="J49" s="3">
        <v>2.5</v>
      </c>
    </row>
    <row r="50" spans="2:10">
      <c r="A50">
        <v>49</v>
      </c>
      <c r="B50" s="3">
        <v>25</v>
      </c>
      <c r="C50" s="3">
        <v>7.2</v>
      </c>
      <c r="D50" s="3">
        <v>92</v>
      </c>
      <c r="E50" s="3">
        <v>41</v>
      </c>
      <c r="F50" s="3">
        <v>0</v>
      </c>
      <c r="G50" s="3">
        <v>0</v>
      </c>
      <c r="H50" s="3">
        <v>8</v>
      </c>
      <c r="I50" s="3">
        <v>1.4</v>
      </c>
      <c r="J50" s="3">
        <v>2.8</v>
      </c>
    </row>
    <row r="51" spans="2:10">
      <c r="A51">
        <v>50</v>
      </c>
      <c r="B51" s="3">
        <v>23.9</v>
      </c>
      <c r="C51" s="3">
        <v>7.7</v>
      </c>
      <c r="D51" s="3">
        <v>93</v>
      </c>
      <c r="E51" s="3">
        <v>43</v>
      </c>
      <c r="F51" s="3">
        <v>0</v>
      </c>
      <c r="G51" s="3">
        <v>0</v>
      </c>
      <c r="H51" s="3">
        <v>8</v>
      </c>
      <c r="I51" s="3">
        <v>1.5</v>
      </c>
      <c r="J51" s="3">
        <v>2.2999999999999998</v>
      </c>
    </row>
    <row r="52" spans="2:10">
      <c r="A52">
        <v>51</v>
      </c>
      <c r="B52" s="3">
        <v>23.5</v>
      </c>
      <c r="C52" s="3">
        <v>7.7</v>
      </c>
      <c r="D52" s="3">
        <v>93</v>
      </c>
      <c r="E52" s="3">
        <v>51</v>
      </c>
      <c r="F52" s="3">
        <v>0</v>
      </c>
      <c r="G52" s="3">
        <v>0</v>
      </c>
      <c r="H52" s="3">
        <v>5.7</v>
      </c>
      <c r="I52" s="3">
        <v>2.7</v>
      </c>
      <c r="J52" s="3">
        <v>2.2000000000000002</v>
      </c>
    </row>
    <row r="53" spans="2:10">
      <c r="A53">
        <v>52</v>
      </c>
      <c r="B53" s="3">
        <v>18.8</v>
      </c>
      <c r="C53" s="3">
        <v>7.6</v>
      </c>
      <c r="D53" s="3">
        <v>95</v>
      </c>
      <c r="E53" s="3">
        <v>67</v>
      </c>
      <c r="F53" s="3">
        <v>6.4</v>
      </c>
      <c r="G53" s="3">
        <v>1</v>
      </c>
      <c r="H53" s="3">
        <v>4.7</v>
      </c>
      <c r="I53" s="3">
        <v>4</v>
      </c>
      <c r="J53" s="3">
        <v>2.2000000000000002</v>
      </c>
    </row>
    <row r="55" spans="1:10" ht="14.25">
      <c r="B55">
        <f>AVERAGE(B2:B53)</f>
        <v>29.8480769230769</v>
      </c>
      <c r="C55">
        <f>AVERAGE(C2:C53)</f>
        <v>17.2923076923077</v>
      </c>
      <c r="D55">
        <f>AVERAGE(D2:D53)</f>
        <v>84.25</v>
      </c>
      <c r="E55">
        <f>AVERAGE(E2:E53)</f>
        <v>50.9615384615385</v>
      </c>
      <c r="F55">
        <f>SUM(F2:F53)</f>
        <v>1614</v>
      </c>
      <c r="G55">
        <f>SUM(G2:G53)</f>
        <v>56</v>
      </c>
      <c r="H55">
        <f>AVERAGE(H2:H53)</f>
        <v>7.61153846153846</v>
      </c>
      <c r="I55">
        <f>AVERAGE(I2:I53)</f>
        <v>3.56538461538462</v>
      </c>
      <c r="J55">
        <f>AVERAGE(J2:J53)</f>
        <v>5.13076923076923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I17" sqref="I17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14.7</v>
      </c>
      <c r="C2" s="3">
        <v>8</v>
      </c>
      <c r="D2" s="3">
        <v>95</v>
      </c>
      <c r="E2" s="3">
        <v>76</v>
      </c>
      <c r="F2" s="3">
        <v>56.6</v>
      </c>
      <c r="G2" s="3">
        <v>1</v>
      </c>
      <c r="H2" s="3">
        <v>3.3</v>
      </c>
      <c r="I2" s="3">
        <v>3.7</v>
      </c>
      <c r="J2" s="3">
        <v>1.3</v>
      </c>
    </row>
    <row r="3" spans="1:10">
      <c r="A3">
        <v>2</v>
      </c>
      <c r="B3" s="3">
        <v>8</v>
      </c>
      <c r="C3" s="3">
        <v>6</v>
      </c>
      <c r="D3" s="3">
        <v>96</v>
      </c>
      <c r="E3" s="3">
        <v>81</v>
      </c>
      <c r="F3" s="3">
        <v>0</v>
      </c>
      <c r="G3" s="3">
        <v>0</v>
      </c>
      <c r="H3" s="3">
        <v>2.7</v>
      </c>
      <c r="I3" s="3">
        <v>3.3</v>
      </c>
      <c r="J3" s="3">
        <v>1.1000000000000001</v>
      </c>
    </row>
    <row r="4" spans="1:10">
      <c r="A4">
        <v>3</v>
      </c>
      <c r="B4" s="3">
        <v>13</v>
      </c>
      <c r="C4" s="3">
        <v>5.6</v>
      </c>
      <c r="D4" s="3">
        <v>96</v>
      </c>
      <c r="E4" s="3">
        <v>79</v>
      </c>
      <c r="F4" s="3">
        <v>0</v>
      </c>
      <c r="G4" s="3">
        <v>0</v>
      </c>
      <c r="H4" s="3">
        <v>2.2000000000000002</v>
      </c>
      <c r="I4" s="3">
        <v>3.2</v>
      </c>
      <c r="J4" s="3">
        <v>0.9</v>
      </c>
    </row>
    <row r="5" spans="1:10">
      <c r="A5">
        <v>4</v>
      </c>
      <c r="B5" s="3">
        <v>16.399999999999999</v>
      </c>
      <c r="C5" s="3">
        <v>5.5</v>
      </c>
      <c r="D5" s="3">
        <v>96</v>
      </c>
      <c r="E5" s="3">
        <v>74</v>
      </c>
      <c r="F5" s="3">
        <v>0.2</v>
      </c>
      <c r="G5" s="3">
        <v>1</v>
      </c>
      <c r="H5" s="3">
        <v>3.3</v>
      </c>
      <c r="I5" s="3">
        <v>2.4</v>
      </c>
      <c r="J5" s="3">
        <v>1.1000000000000001</v>
      </c>
    </row>
    <row r="6" spans="1:10">
      <c r="A6">
        <v>5</v>
      </c>
      <c r="B6" s="3">
        <v>18.5</v>
      </c>
      <c r="C6" s="3">
        <v>9</v>
      </c>
      <c r="D6" s="3">
        <v>95</v>
      </c>
      <c r="E6" s="3">
        <v>69</v>
      </c>
      <c r="F6" s="3">
        <v>32.200000000000003</v>
      </c>
      <c r="G6" s="3">
        <v>3</v>
      </c>
      <c r="H6" s="3">
        <v>4.3</v>
      </c>
      <c r="I6" s="3">
        <v>4.8</v>
      </c>
      <c r="J6" s="3">
        <v>1.7</v>
      </c>
    </row>
    <row r="7" spans="1:10">
      <c r="A7">
        <v>6</v>
      </c>
      <c r="B7" s="3">
        <v>22.6</v>
      </c>
      <c r="C7" s="3">
        <v>7.4</v>
      </c>
      <c r="D7" s="3">
        <v>91</v>
      </c>
      <c r="E7" s="3">
        <v>46</v>
      </c>
      <c r="F7" s="3">
        <v>0</v>
      </c>
      <c r="G7" s="3">
        <v>0</v>
      </c>
      <c r="H7" s="3">
        <v>7.7</v>
      </c>
      <c r="I7" s="3">
        <v>1.9</v>
      </c>
      <c r="J7" s="3">
        <v>2.1</v>
      </c>
    </row>
    <row r="8" spans="1:10">
      <c r="A8">
        <v>7</v>
      </c>
      <c r="B8" s="3">
        <v>22.5</v>
      </c>
      <c r="C8" s="3">
        <v>8.3000000000000007</v>
      </c>
      <c r="D8" s="3">
        <v>90</v>
      </c>
      <c r="E8" s="3">
        <v>56</v>
      </c>
      <c r="F8" s="3">
        <v>1</v>
      </c>
      <c r="G8" s="3">
        <v>1</v>
      </c>
      <c r="H8" s="3">
        <v>6.9</v>
      </c>
      <c r="I8" s="3">
        <v>2.2000000000000002</v>
      </c>
      <c r="J8" s="3">
        <v>2.2000000000000002</v>
      </c>
    </row>
    <row r="9" spans="1:10">
      <c r="A9">
        <v>8</v>
      </c>
      <c r="B9" s="3">
        <v>20.8</v>
      </c>
      <c r="C9" s="3">
        <v>8.9</v>
      </c>
      <c r="D9" s="3">
        <v>94</v>
      </c>
      <c r="E9" s="3">
        <v>61</v>
      </c>
      <c r="F9" s="3">
        <v>57.4</v>
      </c>
      <c r="G9" s="3">
        <v>2</v>
      </c>
      <c r="H9" s="3">
        <v>7</v>
      </c>
      <c r="I9" s="3">
        <v>5.4</v>
      </c>
      <c r="J9" s="3">
        <v>3.3</v>
      </c>
    </row>
    <row r="10" spans="1:10">
      <c r="A10">
        <v>9</v>
      </c>
      <c r="B10" s="3">
        <v>25</v>
      </c>
      <c r="C10" s="3">
        <v>11.4</v>
      </c>
      <c r="D10" s="3">
        <v>91</v>
      </c>
      <c r="E10" s="3">
        <v>58</v>
      </c>
      <c r="F10" s="3">
        <v>9.8000000000000007</v>
      </c>
      <c r="G10" s="3">
        <v>2</v>
      </c>
      <c r="H10" s="3">
        <v>7</v>
      </c>
      <c r="I10" s="3">
        <v>4.0999999999999996</v>
      </c>
      <c r="J10" s="3">
        <v>3</v>
      </c>
    </row>
    <row r="11" spans="1:10">
      <c r="A11">
        <v>10</v>
      </c>
      <c r="B11" s="3">
        <v>22.6</v>
      </c>
      <c r="C11" s="3">
        <v>7.7</v>
      </c>
      <c r="D11" s="3">
        <v>92</v>
      </c>
      <c r="E11" s="3">
        <v>49</v>
      </c>
      <c r="F11" s="3">
        <v>0</v>
      </c>
      <c r="G11" s="3">
        <v>0</v>
      </c>
      <c r="H11" s="3">
        <v>9.5</v>
      </c>
      <c r="I11" s="3">
        <v>5.6</v>
      </c>
      <c r="J11" s="3">
        <v>3.3</v>
      </c>
    </row>
    <row r="12" spans="1:10">
      <c r="A12">
        <v>11</v>
      </c>
      <c r="B12" s="3">
        <v>27.2</v>
      </c>
      <c r="C12" s="3">
        <v>13.5</v>
      </c>
      <c r="D12" s="3">
        <v>87</v>
      </c>
      <c r="E12" s="3">
        <v>48</v>
      </c>
      <c r="F12" s="3">
        <v>0</v>
      </c>
      <c r="G12" s="3">
        <v>0</v>
      </c>
      <c r="H12" s="3">
        <v>7.2</v>
      </c>
      <c r="I12" s="3">
        <v>3.4</v>
      </c>
      <c r="J12" s="3">
        <v>3</v>
      </c>
    </row>
    <row r="13" spans="1:10">
      <c r="A13">
        <v>12</v>
      </c>
      <c r="B13" s="3">
        <v>29</v>
      </c>
      <c r="C13" s="3">
        <v>13.6</v>
      </c>
      <c r="D13" s="3">
        <v>84</v>
      </c>
      <c r="E13" s="3">
        <v>46</v>
      </c>
      <c r="F13" s="3">
        <v>0</v>
      </c>
      <c r="G13" s="3">
        <v>0</v>
      </c>
      <c r="H13" s="3">
        <v>8.3000000000000007</v>
      </c>
      <c r="I13" s="3">
        <v>3.8</v>
      </c>
      <c r="J13" s="3">
        <v>3.8</v>
      </c>
    </row>
    <row r="14" spans="1:10">
      <c r="A14">
        <v>13</v>
      </c>
      <c r="B14" s="3">
        <v>30.2</v>
      </c>
      <c r="C14" s="3">
        <v>15.3</v>
      </c>
      <c r="D14" s="3">
        <v>86</v>
      </c>
      <c r="E14" s="3">
        <v>41</v>
      </c>
      <c r="F14" s="3">
        <v>9</v>
      </c>
      <c r="G14" s="3">
        <v>1</v>
      </c>
      <c r="H14" s="3">
        <v>8.1999999999999993</v>
      </c>
      <c r="I14" s="3">
        <v>4.4000000000000004</v>
      </c>
      <c r="J14" s="3">
        <v>4.3</v>
      </c>
    </row>
    <row r="15" spans="1:10">
      <c r="A15">
        <v>14</v>
      </c>
      <c r="B15" s="3">
        <v>32.299999999999997</v>
      </c>
      <c r="C15" s="3">
        <v>14.8</v>
      </c>
      <c r="D15" s="3">
        <v>80</v>
      </c>
      <c r="E15" s="3">
        <v>29</v>
      </c>
      <c r="F15" s="3">
        <v>0.4</v>
      </c>
      <c r="G15" s="3">
        <v>1</v>
      </c>
      <c r="H15" s="3">
        <v>8.1999999999999993</v>
      </c>
      <c r="I15" s="3">
        <v>4.5999999999999996</v>
      </c>
      <c r="J15" s="3">
        <v>5.2</v>
      </c>
    </row>
    <row r="16" spans="1:10">
      <c r="A16">
        <v>15</v>
      </c>
      <c r="B16" s="3">
        <v>36.700000000000003</v>
      </c>
      <c r="C16" s="3">
        <v>17.5</v>
      </c>
      <c r="D16" s="3">
        <v>76</v>
      </c>
      <c r="E16" s="3">
        <v>21</v>
      </c>
      <c r="F16" s="3">
        <v>0</v>
      </c>
      <c r="G16" s="3">
        <v>0</v>
      </c>
      <c r="H16" s="3">
        <v>10.199999999999999</v>
      </c>
      <c r="I16" s="3">
        <v>3.9</v>
      </c>
      <c r="J16" s="3">
        <v>6.7</v>
      </c>
    </row>
    <row r="17" spans="2:10">
      <c r="A17">
        <v>16</v>
      </c>
      <c r="B17" s="3">
        <v>37.1</v>
      </c>
      <c r="C17" s="3">
        <v>18.100000000000001</v>
      </c>
      <c r="D17" s="3">
        <v>65</v>
      </c>
      <c r="E17" s="3">
        <v>23</v>
      </c>
      <c r="F17" s="3">
        <v>1.2</v>
      </c>
      <c r="G17" s="3">
        <v>1</v>
      </c>
      <c r="H17" s="3">
        <v>9.6999999999999993</v>
      </c>
      <c r="I17" s="3">
        <v>4.7</v>
      </c>
      <c r="J17" s="3">
        <v>6.9</v>
      </c>
    </row>
    <row r="18" spans="2:10">
      <c r="A18">
        <v>17</v>
      </c>
      <c r="B18" s="3">
        <v>37.5</v>
      </c>
      <c r="C18" s="3">
        <v>20.2</v>
      </c>
      <c r="D18" s="3">
        <v>64</v>
      </c>
      <c r="E18" s="3">
        <v>29</v>
      </c>
      <c r="F18" s="3">
        <v>25.2</v>
      </c>
      <c r="G18" s="3">
        <v>1</v>
      </c>
      <c r="H18" s="3">
        <v>9.6</v>
      </c>
      <c r="I18" s="3">
        <v>6.8</v>
      </c>
      <c r="J18" s="3">
        <v>8.4</v>
      </c>
    </row>
    <row r="19" spans="2:10">
      <c r="A19">
        <v>18</v>
      </c>
      <c r="B19" s="3">
        <v>34.200000000000003</v>
      </c>
      <c r="C19" s="3">
        <v>20</v>
      </c>
      <c r="D19" s="3">
        <v>68</v>
      </c>
      <c r="E19" s="3">
        <v>32</v>
      </c>
      <c r="F19" s="3">
        <v>2</v>
      </c>
      <c r="G19" s="3">
        <v>1</v>
      </c>
      <c r="H19" s="3">
        <v>8.4</v>
      </c>
      <c r="I19" s="3">
        <v>6.9</v>
      </c>
      <c r="J19" s="3">
        <v>6.9</v>
      </c>
    </row>
    <row r="20" spans="2:10">
      <c r="A20">
        <v>19</v>
      </c>
      <c r="B20" s="3">
        <v>36.6</v>
      </c>
      <c r="C20" s="3">
        <v>18.899999999999999</v>
      </c>
      <c r="D20" s="3">
        <v>55</v>
      </c>
      <c r="E20" s="3">
        <v>27</v>
      </c>
      <c r="F20" s="3">
        <v>0</v>
      </c>
      <c r="G20" s="3">
        <v>0</v>
      </c>
      <c r="H20" s="3">
        <v>9.4</v>
      </c>
      <c r="I20" s="3">
        <v>5.3</v>
      </c>
      <c r="J20" s="3">
        <v>8.3000000000000007</v>
      </c>
    </row>
    <row r="21" spans="2:10">
      <c r="A21">
        <v>20</v>
      </c>
      <c r="B21" s="3">
        <v>37.200000000000003</v>
      </c>
      <c r="C21" s="3">
        <v>21.4</v>
      </c>
      <c r="D21" s="3">
        <v>67</v>
      </c>
      <c r="E21" s="3">
        <v>33</v>
      </c>
      <c r="F21" s="3">
        <v>33.6</v>
      </c>
      <c r="G21" s="3">
        <v>1</v>
      </c>
      <c r="H21" s="3">
        <v>7.9</v>
      </c>
      <c r="I21" s="3">
        <v>5.0999999999999996</v>
      </c>
      <c r="J21" s="3">
        <v>7.9</v>
      </c>
    </row>
    <row r="22" spans="2:10">
      <c r="A22">
        <v>21</v>
      </c>
      <c r="B22" s="3">
        <v>36.9</v>
      </c>
      <c r="C22" s="3">
        <v>21.8</v>
      </c>
      <c r="D22" s="3">
        <v>66</v>
      </c>
      <c r="E22" s="3">
        <v>28</v>
      </c>
      <c r="F22" s="3">
        <v>12.6</v>
      </c>
      <c r="G22" s="3">
        <v>2</v>
      </c>
      <c r="H22" s="3">
        <v>8.6999999999999993</v>
      </c>
      <c r="I22" s="3">
        <v>8.3000000000000007</v>
      </c>
      <c r="J22" s="3">
        <v>9</v>
      </c>
    </row>
    <row r="23" spans="2:10">
      <c r="A23">
        <v>22</v>
      </c>
      <c r="B23" s="3">
        <v>40.799999999999997</v>
      </c>
      <c r="C23" s="3">
        <v>22.7</v>
      </c>
      <c r="D23" s="3">
        <v>55</v>
      </c>
      <c r="E23" s="3">
        <v>18</v>
      </c>
      <c r="F23" s="3">
        <v>0</v>
      </c>
      <c r="G23" s="3">
        <v>0</v>
      </c>
      <c r="H23" s="3">
        <v>10.1</v>
      </c>
      <c r="I23" s="3">
        <v>8.5</v>
      </c>
      <c r="J23" s="3">
        <v>10.7</v>
      </c>
    </row>
    <row r="24" spans="2:10">
      <c r="A24">
        <v>23</v>
      </c>
      <c r="B24" s="3">
        <v>35.4</v>
      </c>
      <c r="C24" s="3">
        <v>24.7</v>
      </c>
      <c r="D24" s="3">
        <v>72</v>
      </c>
      <c r="E24" s="3">
        <v>51</v>
      </c>
      <c r="F24" s="3">
        <v>50.4</v>
      </c>
      <c r="G24" s="3">
        <v>2</v>
      </c>
      <c r="H24" s="3">
        <v>5.4</v>
      </c>
      <c r="I24" s="3">
        <v>8.9</v>
      </c>
      <c r="J24" s="3">
        <v>8.8000000000000007</v>
      </c>
    </row>
    <row r="25" spans="2:10">
      <c r="A25">
        <v>24</v>
      </c>
      <c r="B25" s="3">
        <v>37.1</v>
      </c>
      <c r="C25" s="3">
        <v>26.8</v>
      </c>
      <c r="D25" s="3">
        <v>67</v>
      </c>
      <c r="E25" s="3">
        <v>43</v>
      </c>
      <c r="F25" s="3">
        <v>12.4</v>
      </c>
      <c r="G25" s="3">
        <v>1</v>
      </c>
      <c r="H25" s="3">
        <v>3.9</v>
      </c>
      <c r="I25" s="3">
        <v>6.6</v>
      </c>
      <c r="J25" s="3">
        <v>7.2</v>
      </c>
    </row>
    <row r="26" spans="2:10">
      <c r="A26">
        <v>25</v>
      </c>
      <c r="B26" s="3">
        <v>33</v>
      </c>
      <c r="C26" s="3">
        <v>25.4</v>
      </c>
      <c r="D26" s="3">
        <v>82</v>
      </c>
      <c r="E26" s="3">
        <v>64</v>
      </c>
      <c r="F26" s="3">
        <v>19.2</v>
      </c>
      <c r="G26" s="3">
        <v>3</v>
      </c>
      <c r="H26" s="3">
        <v>5.4</v>
      </c>
      <c r="I26" s="3">
        <v>6.4</v>
      </c>
      <c r="J26" s="3">
        <v>4.8</v>
      </c>
    </row>
    <row r="27" spans="2:10">
      <c r="A27">
        <v>26</v>
      </c>
      <c r="B27" s="3">
        <v>32.700000000000003</v>
      </c>
      <c r="C27" s="3">
        <v>24.5</v>
      </c>
      <c r="D27" s="3">
        <v>89</v>
      </c>
      <c r="E27" s="3">
        <v>61</v>
      </c>
      <c r="F27" s="3">
        <v>110.8</v>
      </c>
      <c r="G27" s="3">
        <v>4</v>
      </c>
      <c r="H27" s="3">
        <v>5.3</v>
      </c>
      <c r="I27" s="3">
        <v>4.9000000000000004</v>
      </c>
      <c r="J27" s="3">
        <v>4.9000000000000004</v>
      </c>
    </row>
    <row r="28" spans="2:10">
      <c r="A28">
        <v>27</v>
      </c>
      <c r="B28" s="3">
        <v>33.4</v>
      </c>
      <c r="C28" s="3">
        <v>26.3</v>
      </c>
      <c r="D28" s="3">
        <v>85</v>
      </c>
      <c r="E28" s="3">
        <v>67</v>
      </c>
      <c r="F28" s="3">
        <v>49.4</v>
      </c>
      <c r="G28" s="3">
        <v>2</v>
      </c>
      <c r="H28" s="3">
        <v>6.9</v>
      </c>
      <c r="I28" s="3">
        <v>6.2</v>
      </c>
      <c r="J28" s="3">
        <v>5</v>
      </c>
    </row>
    <row r="29" spans="2:10">
      <c r="A29">
        <v>28</v>
      </c>
      <c r="B29" s="3">
        <v>29.6</v>
      </c>
      <c r="C29" s="3">
        <v>23.9</v>
      </c>
      <c r="D29" s="3">
        <v>92</v>
      </c>
      <c r="E29" s="3">
        <v>81</v>
      </c>
      <c r="F29" s="3">
        <v>351.4</v>
      </c>
      <c r="G29" s="3">
        <v>6</v>
      </c>
      <c r="H29" s="3">
        <v>4.4000000000000004</v>
      </c>
      <c r="I29" s="3">
        <v>10.199999999999999</v>
      </c>
      <c r="J29" s="3">
        <v>6.3</v>
      </c>
    </row>
    <row r="30" spans="2:10">
      <c r="A30">
        <v>29</v>
      </c>
      <c r="B30" s="3">
        <v>32.4</v>
      </c>
      <c r="C30" s="3">
        <v>26</v>
      </c>
      <c r="D30" s="3">
        <v>85</v>
      </c>
      <c r="E30" s="3">
        <v>68</v>
      </c>
      <c r="F30" s="3">
        <v>81.400000000000006</v>
      </c>
      <c r="G30" s="3">
        <v>5</v>
      </c>
      <c r="H30" s="3">
        <v>7.1</v>
      </c>
      <c r="I30" s="3">
        <v>7</v>
      </c>
      <c r="J30" s="3">
        <v>4.8</v>
      </c>
    </row>
    <row r="31" spans="2:10">
      <c r="A31">
        <v>30</v>
      </c>
      <c r="B31" s="3">
        <v>34.299999999999997</v>
      </c>
      <c r="C31" s="3">
        <v>26.3</v>
      </c>
      <c r="D31" s="3">
        <v>85</v>
      </c>
      <c r="E31" s="3">
        <v>65</v>
      </c>
      <c r="F31" s="3">
        <v>34</v>
      </c>
      <c r="G31" s="3">
        <v>3</v>
      </c>
      <c r="H31" s="3">
        <v>9.1</v>
      </c>
      <c r="I31" s="3">
        <v>4.5</v>
      </c>
      <c r="J31" s="3">
        <v>4.9000000000000004</v>
      </c>
    </row>
    <row r="32" spans="2:10">
      <c r="A32">
        <v>31</v>
      </c>
      <c r="B32" s="3">
        <v>30.6</v>
      </c>
      <c r="C32" s="3">
        <v>25</v>
      </c>
      <c r="D32" s="3">
        <v>90</v>
      </c>
      <c r="E32" s="3">
        <v>75</v>
      </c>
      <c r="F32" s="3">
        <v>70.400000000000006</v>
      </c>
      <c r="G32" s="3">
        <v>6</v>
      </c>
      <c r="H32" s="3">
        <v>3.7</v>
      </c>
      <c r="I32" s="3">
        <v>7.2</v>
      </c>
      <c r="J32" s="3">
        <v>5.6</v>
      </c>
    </row>
    <row r="33" spans="2:10">
      <c r="A33">
        <v>32</v>
      </c>
      <c r="B33" s="3">
        <v>33.5</v>
      </c>
      <c r="C33" s="3">
        <v>25.9</v>
      </c>
      <c r="D33" s="3">
        <v>88</v>
      </c>
      <c r="E33" s="3">
        <v>65</v>
      </c>
      <c r="F33" s="3">
        <v>62.2</v>
      </c>
      <c r="G33" s="3">
        <v>4</v>
      </c>
      <c r="H33" s="3">
        <v>7.3</v>
      </c>
      <c r="I33" s="3">
        <v>2.7</v>
      </c>
      <c r="J33" s="3">
        <v>3.9</v>
      </c>
    </row>
    <row r="34" spans="2:10">
      <c r="A34">
        <v>33</v>
      </c>
      <c r="B34" s="3">
        <v>31.5</v>
      </c>
      <c r="C34" s="3">
        <v>24.9</v>
      </c>
      <c r="D34" s="3">
        <v>93</v>
      </c>
      <c r="E34" s="3">
        <v>79</v>
      </c>
      <c r="F34" s="3">
        <v>306.2</v>
      </c>
      <c r="G34" s="3">
        <v>5</v>
      </c>
      <c r="H34" s="3">
        <v>4</v>
      </c>
      <c r="I34" s="3">
        <v>3.8</v>
      </c>
      <c r="J34" s="3">
        <v>3</v>
      </c>
    </row>
    <row r="35" spans="2:10">
      <c r="A35">
        <v>34</v>
      </c>
      <c r="B35" s="3">
        <v>31.3</v>
      </c>
      <c r="C35" s="3">
        <v>24.9</v>
      </c>
      <c r="D35" s="3">
        <v>89</v>
      </c>
      <c r="E35" s="3">
        <v>71</v>
      </c>
      <c r="F35" s="3">
        <v>100.8</v>
      </c>
      <c r="G35" s="3">
        <v>6</v>
      </c>
      <c r="H35" s="3">
        <v>5.7</v>
      </c>
      <c r="I35" s="3">
        <v>4.7</v>
      </c>
      <c r="J35" s="3">
        <v>3.7</v>
      </c>
    </row>
    <row r="36" spans="2:10">
      <c r="A36">
        <v>35</v>
      </c>
      <c r="B36" s="3">
        <v>31.9</v>
      </c>
      <c r="C36" s="3">
        <v>25.3</v>
      </c>
      <c r="D36" s="3">
        <v>91</v>
      </c>
      <c r="E36" s="3">
        <v>74</v>
      </c>
      <c r="F36" s="3">
        <v>99.6</v>
      </c>
      <c r="G36" s="3">
        <v>4</v>
      </c>
      <c r="H36" s="3">
        <v>4.7</v>
      </c>
      <c r="I36" s="3">
        <v>3.5</v>
      </c>
      <c r="J36" s="3">
        <v>3.2</v>
      </c>
    </row>
    <row r="37" spans="2:10">
      <c r="A37">
        <v>36</v>
      </c>
      <c r="B37" s="3">
        <v>30</v>
      </c>
      <c r="C37" s="3">
        <v>24.2</v>
      </c>
      <c r="D37" s="3">
        <v>94</v>
      </c>
      <c r="E37" s="3">
        <v>79</v>
      </c>
      <c r="F37" s="3">
        <v>108</v>
      </c>
      <c r="G37" s="3">
        <v>6</v>
      </c>
      <c r="H37" s="3">
        <v>3.8</v>
      </c>
      <c r="I37" s="3">
        <v>2.8</v>
      </c>
      <c r="J37" s="3">
        <v>2.8</v>
      </c>
    </row>
    <row r="38" spans="2:10">
      <c r="A38">
        <v>37</v>
      </c>
      <c r="B38" s="3">
        <v>31</v>
      </c>
      <c r="C38" s="3">
        <v>24.5</v>
      </c>
      <c r="D38" s="3">
        <v>94</v>
      </c>
      <c r="E38" s="3">
        <v>78</v>
      </c>
      <c r="F38" s="3">
        <v>98.4</v>
      </c>
      <c r="G38" s="3">
        <v>4</v>
      </c>
      <c r="H38" s="3">
        <v>3</v>
      </c>
      <c r="I38" s="3">
        <v>2.4</v>
      </c>
      <c r="J38" s="3">
        <v>2.8</v>
      </c>
    </row>
    <row r="39" spans="2:10">
      <c r="A39">
        <v>38</v>
      </c>
      <c r="B39" s="3">
        <v>30.5</v>
      </c>
      <c r="C39" s="3">
        <v>22.9</v>
      </c>
      <c r="D39" s="3">
        <v>94</v>
      </c>
      <c r="E39" s="3">
        <v>76</v>
      </c>
      <c r="F39" s="3">
        <v>136.19999999999999</v>
      </c>
      <c r="G39" s="3">
        <v>5</v>
      </c>
      <c r="H39" s="3">
        <v>4.5999999999999996</v>
      </c>
      <c r="I39" s="3">
        <v>2.9</v>
      </c>
      <c r="J39" s="3">
        <v>2.5</v>
      </c>
    </row>
    <row r="40" spans="2:10">
      <c r="A40">
        <v>39</v>
      </c>
      <c r="B40" s="3">
        <v>29.4</v>
      </c>
      <c r="C40" s="3">
        <v>21.5</v>
      </c>
      <c r="D40" s="3">
        <v>90</v>
      </c>
      <c r="E40" s="3">
        <v>76</v>
      </c>
      <c r="F40" s="3">
        <v>140.4</v>
      </c>
      <c r="G40" s="3">
        <v>3</v>
      </c>
      <c r="H40" s="3">
        <v>6.3</v>
      </c>
      <c r="I40" s="3">
        <v>3.8</v>
      </c>
      <c r="J40" s="3">
        <v>2.9</v>
      </c>
    </row>
    <row r="41" spans="2:10">
      <c r="A41">
        <v>40</v>
      </c>
      <c r="B41" s="3">
        <v>32</v>
      </c>
      <c r="C41" s="3">
        <v>19.399999999999999</v>
      </c>
      <c r="D41" s="3">
        <v>84</v>
      </c>
      <c r="E41" s="3">
        <v>53</v>
      </c>
      <c r="F41" s="3">
        <v>0</v>
      </c>
      <c r="G41" s="3">
        <v>0</v>
      </c>
      <c r="H41" s="3">
        <v>10.3</v>
      </c>
      <c r="I41" s="3">
        <v>1.9</v>
      </c>
      <c r="J41" s="3">
        <v>3.3</v>
      </c>
    </row>
    <row r="42" spans="2:10">
      <c r="A42">
        <v>41</v>
      </c>
      <c r="B42" s="3">
        <v>31.5</v>
      </c>
      <c r="C42" s="3">
        <v>16.3</v>
      </c>
      <c r="D42" s="3">
        <v>86</v>
      </c>
      <c r="E42" s="3">
        <v>45</v>
      </c>
      <c r="F42" s="3">
        <v>0</v>
      </c>
      <c r="G42" s="3">
        <v>0</v>
      </c>
      <c r="H42" s="3">
        <v>10</v>
      </c>
      <c r="I42" s="3">
        <v>2.9</v>
      </c>
      <c r="J42" s="3">
        <v>3.7</v>
      </c>
    </row>
    <row r="43" spans="2:10">
      <c r="A43">
        <v>42</v>
      </c>
      <c r="B43" s="3">
        <v>31.3</v>
      </c>
      <c r="C43" s="3">
        <v>15.4</v>
      </c>
      <c r="D43" s="3">
        <v>82</v>
      </c>
      <c r="E43" s="3">
        <v>47</v>
      </c>
      <c r="F43" s="3">
        <v>0</v>
      </c>
      <c r="G43" s="3">
        <v>0</v>
      </c>
      <c r="H43" s="3">
        <v>9.9</v>
      </c>
      <c r="I43" s="3">
        <v>1.5</v>
      </c>
      <c r="J43" s="3">
        <v>3</v>
      </c>
    </row>
    <row r="44" spans="2:10">
      <c r="A44">
        <v>43</v>
      </c>
      <c r="B44" s="3">
        <v>30</v>
      </c>
      <c r="C44" s="3">
        <v>15.3</v>
      </c>
      <c r="D44" s="3">
        <v>85</v>
      </c>
      <c r="E44" s="3">
        <v>41</v>
      </c>
      <c r="F44" s="3">
        <v>0</v>
      </c>
      <c r="G44" s="3">
        <v>0</v>
      </c>
      <c r="H44" s="3">
        <v>9.3000000000000007</v>
      </c>
      <c r="I44" s="3">
        <v>2.1</v>
      </c>
      <c r="J44" s="3">
        <v>2.6</v>
      </c>
    </row>
    <row r="45" spans="2:10">
      <c r="A45">
        <v>44</v>
      </c>
      <c r="B45" s="3">
        <v>29.9</v>
      </c>
      <c r="C45" s="3">
        <v>14.4</v>
      </c>
      <c r="D45" s="3">
        <v>87</v>
      </c>
      <c r="E45" s="3">
        <v>40</v>
      </c>
      <c r="F45" s="3">
        <v>0</v>
      </c>
      <c r="G45" s="3">
        <v>0</v>
      </c>
      <c r="H45" s="3">
        <v>8.1999999999999993</v>
      </c>
      <c r="I45" s="3">
        <v>1.5</v>
      </c>
      <c r="J45" s="3">
        <v>2.5</v>
      </c>
    </row>
    <row r="46" spans="2:10">
      <c r="A46">
        <v>45</v>
      </c>
      <c r="B46" s="3">
        <v>29.2</v>
      </c>
      <c r="C46" s="3">
        <v>11.6</v>
      </c>
      <c r="D46" s="3">
        <v>87</v>
      </c>
      <c r="E46" s="3">
        <v>48</v>
      </c>
      <c r="F46" s="3">
        <v>0</v>
      </c>
      <c r="G46" s="3">
        <v>0</v>
      </c>
      <c r="H46" s="3">
        <v>8.5</v>
      </c>
      <c r="I46" s="3">
        <v>2.2000000000000002</v>
      </c>
      <c r="J46" s="3">
        <v>2.5</v>
      </c>
    </row>
    <row r="47" spans="2:10">
      <c r="A47">
        <v>46</v>
      </c>
      <c r="B47" s="3">
        <v>26.6</v>
      </c>
      <c r="C47" s="3">
        <v>12.8</v>
      </c>
      <c r="D47" s="3">
        <v>89</v>
      </c>
      <c r="E47" s="3">
        <v>45</v>
      </c>
      <c r="F47" s="3">
        <v>0.2</v>
      </c>
      <c r="G47" s="3">
        <v>1</v>
      </c>
      <c r="H47" s="3">
        <v>6.1</v>
      </c>
      <c r="I47" s="3">
        <v>2.1</v>
      </c>
      <c r="J47" s="3">
        <v>1.9</v>
      </c>
    </row>
    <row r="48" spans="2:10">
      <c r="A48">
        <v>47</v>
      </c>
      <c r="B48" s="3">
        <v>26.4</v>
      </c>
      <c r="C48" s="3">
        <v>7.8</v>
      </c>
      <c r="D48" s="3">
        <v>91</v>
      </c>
      <c r="E48" s="3">
        <v>47</v>
      </c>
      <c r="F48" s="3">
        <v>0</v>
      </c>
      <c r="G48" s="3">
        <v>0</v>
      </c>
      <c r="H48" s="3">
        <v>8.3000000000000007</v>
      </c>
      <c r="I48" s="15"/>
      <c r="J48" s="3">
        <v>2.1</v>
      </c>
    </row>
    <row r="49" spans="2:10">
      <c r="A49">
        <v>48</v>
      </c>
      <c r="B49" s="3">
        <v>24.8</v>
      </c>
      <c r="C49" s="3">
        <v>6.8</v>
      </c>
      <c r="D49" s="3">
        <v>93</v>
      </c>
      <c r="E49" s="3">
        <v>40</v>
      </c>
      <c r="F49" s="3">
        <v>0</v>
      </c>
      <c r="G49" s="3">
        <v>0</v>
      </c>
      <c r="H49" s="3">
        <v>8.9</v>
      </c>
      <c r="I49" s="3">
        <v>1.5</v>
      </c>
      <c r="J49" s="3">
        <v>1.9</v>
      </c>
    </row>
    <row r="50" spans="2:10">
      <c r="A50">
        <v>49</v>
      </c>
      <c r="B50" s="3">
        <v>23.6</v>
      </c>
      <c r="C50" s="3">
        <v>8.1</v>
      </c>
      <c r="D50" s="3">
        <v>93</v>
      </c>
      <c r="E50" s="3">
        <v>49</v>
      </c>
      <c r="F50" s="3">
        <v>0</v>
      </c>
      <c r="G50" s="3">
        <v>0</v>
      </c>
      <c r="H50" s="3">
        <v>5.8</v>
      </c>
      <c r="I50" s="3">
        <v>1.2</v>
      </c>
      <c r="J50" s="3">
        <v>1.3</v>
      </c>
    </row>
    <row r="51" spans="2:10">
      <c r="A51">
        <v>50</v>
      </c>
      <c r="B51" s="3">
        <v>25.6</v>
      </c>
      <c r="C51" s="3">
        <v>11</v>
      </c>
      <c r="D51" s="3">
        <v>87</v>
      </c>
      <c r="E51" s="3">
        <v>50</v>
      </c>
      <c r="F51" s="3">
        <v>0</v>
      </c>
      <c r="G51" s="3">
        <v>0</v>
      </c>
      <c r="H51" s="3">
        <v>6.2</v>
      </c>
      <c r="I51" s="3">
        <v>3.3</v>
      </c>
      <c r="J51" s="3">
        <v>1.9</v>
      </c>
    </row>
    <row r="52" spans="2:10">
      <c r="A52">
        <v>51</v>
      </c>
      <c r="B52" s="3">
        <v>18.5</v>
      </c>
      <c r="C52" s="3">
        <v>9.1999999999999993</v>
      </c>
      <c r="D52" s="3">
        <v>93</v>
      </c>
      <c r="E52" s="3">
        <v>66</v>
      </c>
      <c r="F52" s="3">
        <v>14.4</v>
      </c>
      <c r="G52" s="3">
        <v>1</v>
      </c>
      <c r="H52" s="3">
        <v>2.1</v>
      </c>
      <c r="I52" s="3">
        <v>3.7</v>
      </c>
      <c r="J52" s="3">
        <v>1.2</v>
      </c>
    </row>
    <row r="53" spans="2:10">
      <c r="A53">
        <v>52</v>
      </c>
      <c r="B53" s="3">
        <v>15.9</v>
      </c>
      <c r="C53" s="3">
        <v>7.5</v>
      </c>
      <c r="D53" s="3">
        <v>93</v>
      </c>
      <c r="E53" s="3">
        <v>72</v>
      </c>
      <c r="F53" s="3">
        <v>4.2</v>
      </c>
      <c r="G53" s="3">
        <v>1</v>
      </c>
      <c r="H53" s="3">
        <v>3.9</v>
      </c>
      <c r="I53" s="3">
        <v>2.8</v>
      </c>
      <c r="J53" s="3">
        <v>1.2</v>
      </c>
    </row>
    <row r="55" spans="1:10" ht="14.25">
      <c r="B55">
        <f>AVERAGE(B2:B53)</f>
        <v>28.7057692307692</v>
      </c>
      <c r="C55">
        <f>AVERAGE(C2:C53)</f>
        <v>16.8115384615385</v>
      </c>
      <c r="D55">
        <f>AVERAGE(D2:D53)</f>
        <v>84.9807692307692</v>
      </c>
      <c r="E55">
        <f>AVERAGE(E2:E53)</f>
        <v>54.6153846153846</v>
      </c>
      <c r="F55">
        <f>SUM(F2:F53)</f>
        <v>2091.2</v>
      </c>
      <c r="G55">
        <f>SUM(G2:G53)</f>
        <v>90</v>
      </c>
      <c r="H55">
        <f>AVERAGE(H2:H53)</f>
        <v>6.69038461538462</v>
      </c>
      <c r="I55">
        <f>AVERAGE(I2:I53)</f>
        <v>4.26470588235294</v>
      </c>
      <c r="J55">
        <f>AVERAGE(J2:J53)</f>
        <v>3.98653846153846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J1" sqref="J1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14.6</v>
      </c>
      <c r="C2" s="3">
        <v>7.5</v>
      </c>
      <c r="D2" s="3">
        <v>93</v>
      </c>
      <c r="E2" s="3">
        <v>72</v>
      </c>
      <c r="F2" s="3">
        <v>0</v>
      </c>
      <c r="G2" s="3">
        <v>0</v>
      </c>
      <c r="H2" s="3">
        <v>1.6</v>
      </c>
      <c r="I2" s="3">
        <v>2.6</v>
      </c>
      <c r="J2" s="3">
        <v>0.9</v>
      </c>
    </row>
    <row r="3" spans="1:10">
      <c r="A3">
        <v>2</v>
      </c>
      <c r="B3" s="3">
        <v>18.3</v>
      </c>
      <c r="C3" s="3">
        <v>5.8</v>
      </c>
      <c r="D3" s="3">
        <v>97</v>
      </c>
      <c r="E3" s="3">
        <v>62</v>
      </c>
      <c r="F3" s="3">
        <v>0</v>
      </c>
      <c r="G3" s="3">
        <v>0</v>
      </c>
      <c r="H3" s="3">
        <v>5.0999999999999996</v>
      </c>
      <c r="I3" s="3">
        <v>2.1</v>
      </c>
      <c r="J3" s="3">
        <v>0.9</v>
      </c>
    </row>
    <row r="4" spans="1:10">
      <c r="A4">
        <v>3</v>
      </c>
      <c r="B4" s="3">
        <v>18.600000000000001</v>
      </c>
      <c r="C4" s="3">
        <v>8.9</v>
      </c>
      <c r="D4" s="3">
        <v>93</v>
      </c>
      <c r="E4" s="3">
        <v>71</v>
      </c>
      <c r="F4" s="3">
        <v>0</v>
      </c>
      <c r="G4" s="3">
        <v>0</v>
      </c>
      <c r="H4" s="3">
        <v>3.7</v>
      </c>
      <c r="I4" s="3">
        <v>3.3</v>
      </c>
      <c r="J4" s="3">
        <v>1.1000000000000001</v>
      </c>
    </row>
    <row r="5" spans="1:10">
      <c r="A5">
        <v>4</v>
      </c>
      <c r="B5" s="3">
        <v>17.899999999999999</v>
      </c>
      <c r="C5" s="3">
        <v>7.5</v>
      </c>
      <c r="D5" s="3">
        <v>96</v>
      </c>
      <c r="E5" s="3">
        <v>65</v>
      </c>
      <c r="F5" s="3">
        <v>16.399999999999999</v>
      </c>
      <c r="G5" s="3">
        <v>3</v>
      </c>
      <c r="H5" s="3">
        <v>4.0999999999999996</v>
      </c>
      <c r="I5" s="3">
        <v>4</v>
      </c>
      <c r="J5" s="3">
        <v>1.2</v>
      </c>
    </row>
    <row r="6" spans="1:10">
      <c r="A6">
        <v>5</v>
      </c>
      <c r="B6" s="3">
        <v>17.3</v>
      </c>
      <c r="C6" s="3">
        <v>7.7</v>
      </c>
      <c r="D6" s="3">
        <v>95</v>
      </c>
      <c r="E6" s="3">
        <v>70</v>
      </c>
      <c r="F6" s="3">
        <v>13.2</v>
      </c>
      <c r="G6" s="3">
        <v>2</v>
      </c>
      <c r="H6" s="3">
        <v>3</v>
      </c>
      <c r="I6" s="3">
        <v>4.0999999999999996</v>
      </c>
      <c r="J6" s="3">
        <v>1.3</v>
      </c>
    </row>
    <row r="7" spans="1:10">
      <c r="A7">
        <v>6</v>
      </c>
      <c r="B7" s="3">
        <v>20.8</v>
      </c>
      <c r="C7" s="3">
        <v>6.9</v>
      </c>
      <c r="D7" s="3">
        <v>94</v>
      </c>
      <c r="E7" s="3">
        <v>52</v>
      </c>
      <c r="F7" s="3">
        <v>0</v>
      </c>
      <c r="G7" s="3">
        <v>0</v>
      </c>
      <c r="H7" s="3">
        <v>7.2</v>
      </c>
      <c r="I7" s="3">
        <v>2.6</v>
      </c>
      <c r="J7" s="3">
        <v>1.4</v>
      </c>
    </row>
    <row r="8" spans="1:10">
      <c r="A8">
        <v>7</v>
      </c>
      <c r="B8" s="3">
        <v>25.1</v>
      </c>
      <c r="C8" s="3">
        <v>9.3000000000000007</v>
      </c>
      <c r="D8" s="3">
        <v>88</v>
      </c>
      <c r="E8" s="3">
        <v>48</v>
      </c>
      <c r="F8" s="3">
        <v>0</v>
      </c>
      <c r="G8" s="3">
        <v>0</v>
      </c>
      <c r="H8" s="3">
        <v>8.1999999999999993</v>
      </c>
      <c r="I8" s="3">
        <v>2</v>
      </c>
      <c r="J8" s="3">
        <v>2</v>
      </c>
    </row>
    <row r="9" spans="1:10">
      <c r="A9">
        <v>8</v>
      </c>
      <c r="B9" s="3">
        <v>25.3</v>
      </c>
      <c r="C9" s="3">
        <v>9.1999999999999993</v>
      </c>
      <c r="D9" s="3">
        <v>88</v>
      </c>
      <c r="E9" s="3">
        <v>55</v>
      </c>
      <c r="F9" s="3">
        <v>0</v>
      </c>
      <c r="G9" s="3">
        <v>0</v>
      </c>
      <c r="H9" s="3">
        <v>8.9</v>
      </c>
      <c r="I9" s="3">
        <v>3.1</v>
      </c>
      <c r="J9" s="3">
        <v>2.6</v>
      </c>
    </row>
    <row r="10" spans="1:10">
      <c r="A10">
        <v>9</v>
      </c>
      <c r="B10" s="3">
        <v>27.2</v>
      </c>
      <c r="C10" s="3">
        <v>10.199999999999999</v>
      </c>
      <c r="D10" s="3">
        <v>87</v>
      </c>
      <c r="E10" s="3">
        <v>44</v>
      </c>
      <c r="F10" s="3">
        <v>0</v>
      </c>
      <c r="G10" s="3">
        <v>0</v>
      </c>
      <c r="H10" s="3">
        <v>9.1999999999999993</v>
      </c>
      <c r="I10" s="3">
        <v>6.1</v>
      </c>
      <c r="J10" s="3">
        <v>3.6</v>
      </c>
    </row>
    <row r="11" spans="1:10">
      <c r="A11">
        <v>10</v>
      </c>
      <c r="B11" s="3">
        <v>28.6</v>
      </c>
      <c r="C11" s="3">
        <v>10.9</v>
      </c>
      <c r="D11" s="3">
        <v>81</v>
      </c>
      <c r="E11" s="3">
        <v>33</v>
      </c>
      <c r="F11" s="3">
        <v>0</v>
      </c>
      <c r="G11" s="3">
        <v>0</v>
      </c>
      <c r="H11" s="3">
        <v>9.8000000000000007</v>
      </c>
      <c r="I11" s="3">
        <v>4.5</v>
      </c>
      <c r="J11" s="3">
        <v>4</v>
      </c>
    </row>
    <row r="12" spans="1:10">
      <c r="A12">
        <v>11</v>
      </c>
      <c r="B12" s="3">
        <v>30.9</v>
      </c>
      <c r="C12" s="3">
        <v>15.7</v>
      </c>
      <c r="D12" s="3">
        <v>87</v>
      </c>
      <c r="E12" s="3">
        <v>48</v>
      </c>
      <c r="F12" s="3">
        <v>0</v>
      </c>
      <c r="G12" s="3">
        <v>0</v>
      </c>
      <c r="H12" s="3">
        <v>8.3000000000000007</v>
      </c>
      <c r="I12" s="3">
        <v>2.2999999999999998</v>
      </c>
      <c r="J12" s="3">
        <v>3.3</v>
      </c>
    </row>
    <row r="13" spans="1:10">
      <c r="A13">
        <v>12</v>
      </c>
      <c r="B13" s="3">
        <v>34.6</v>
      </c>
      <c r="C13" s="3">
        <v>15.8</v>
      </c>
      <c r="D13" s="3">
        <v>83</v>
      </c>
      <c r="E13" s="3">
        <v>27</v>
      </c>
      <c r="F13" s="3">
        <v>0</v>
      </c>
      <c r="G13" s="3">
        <v>0</v>
      </c>
      <c r="H13" s="3">
        <v>9</v>
      </c>
      <c r="I13" s="3">
        <v>5.3</v>
      </c>
      <c r="J13" s="3">
        <v>5.9</v>
      </c>
    </row>
    <row r="14" spans="1:10">
      <c r="A14">
        <v>13</v>
      </c>
      <c r="B14" s="3">
        <v>34.700000000000003</v>
      </c>
      <c r="C14" s="3">
        <v>14.3</v>
      </c>
      <c r="D14" s="3">
        <v>80</v>
      </c>
      <c r="E14" s="3">
        <v>18</v>
      </c>
      <c r="F14" s="3">
        <v>0</v>
      </c>
      <c r="G14" s="3">
        <v>0</v>
      </c>
      <c r="H14" s="3">
        <v>10.1</v>
      </c>
      <c r="I14" s="3">
        <v>4</v>
      </c>
      <c r="J14" s="3">
        <v>5.5</v>
      </c>
    </row>
    <row r="15" spans="1:10">
      <c r="A15">
        <v>14</v>
      </c>
      <c r="B15" s="3">
        <v>36.200000000000003</v>
      </c>
      <c r="C15" s="3">
        <v>18.100000000000001</v>
      </c>
      <c r="D15" s="3">
        <v>71</v>
      </c>
      <c r="E15" s="3">
        <v>28</v>
      </c>
      <c r="F15" s="3">
        <v>0</v>
      </c>
      <c r="G15" s="3">
        <v>0</v>
      </c>
      <c r="H15" s="3">
        <v>8.4</v>
      </c>
      <c r="I15" s="3">
        <v>4.0999999999999996</v>
      </c>
      <c r="J15" s="3">
        <v>6.3</v>
      </c>
    </row>
    <row r="16" spans="1:10">
      <c r="A16">
        <v>15</v>
      </c>
      <c r="B16" s="3">
        <v>38.4</v>
      </c>
      <c r="C16" s="3">
        <v>18.5</v>
      </c>
      <c r="D16" s="3">
        <v>64</v>
      </c>
      <c r="E16" s="3">
        <v>17</v>
      </c>
      <c r="F16" s="3">
        <v>0</v>
      </c>
      <c r="G16" s="3">
        <v>0</v>
      </c>
      <c r="H16" s="3">
        <v>9.6999999999999993</v>
      </c>
      <c r="I16" s="3">
        <v>6.4</v>
      </c>
      <c r="J16" s="3">
        <v>8.6999999999999993</v>
      </c>
    </row>
    <row r="17" spans="2:10">
      <c r="A17">
        <v>16</v>
      </c>
      <c r="B17" s="3">
        <v>37.700000000000003</v>
      </c>
      <c r="C17" s="3">
        <v>20.9</v>
      </c>
      <c r="D17" s="3">
        <v>62</v>
      </c>
      <c r="E17" s="3">
        <v>29</v>
      </c>
      <c r="F17" s="3">
        <v>2.2000000000000002</v>
      </c>
      <c r="G17" s="3">
        <v>1</v>
      </c>
      <c r="H17" s="3">
        <v>6.9</v>
      </c>
      <c r="I17" s="3">
        <v>6.6</v>
      </c>
      <c r="J17" s="3">
        <v>9</v>
      </c>
    </row>
    <row r="18" spans="2:10">
      <c r="A18">
        <v>17</v>
      </c>
      <c r="B18" s="3">
        <v>32.9</v>
      </c>
      <c r="C18" s="3">
        <v>19.5</v>
      </c>
      <c r="D18" s="3">
        <v>66</v>
      </c>
      <c r="E18" s="3">
        <v>35</v>
      </c>
      <c r="F18" s="3">
        <v>4.2</v>
      </c>
      <c r="G18" s="3">
        <v>3</v>
      </c>
      <c r="H18" s="3">
        <v>6.8</v>
      </c>
      <c r="I18" s="3">
        <v>5.2</v>
      </c>
      <c r="J18" s="3">
        <v>6.2</v>
      </c>
    </row>
    <row r="19" spans="2:10">
      <c r="A19">
        <v>18</v>
      </c>
      <c r="B19" s="3">
        <v>32.700000000000003</v>
      </c>
      <c r="C19" s="3">
        <v>17.100000000000001</v>
      </c>
      <c r="D19" s="3">
        <v>74</v>
      </c>
      <c r="E19" s="3">
        <v>35</v>
      </c>
      <c r="F19" s="3">
        <v>27.4</v>
      </c>
      <c r="G19" s="3">
        <v>2</v>
      </c>
      <c r="H19" s="3">
        <v>9.8000000000000007</v>
      </c>
      <c r="I19" s="3">
        <v>4</v>
      </c>
      <c r="J19" s="3">
        <v>6.6</v>
      </c>
    </row>
    <row r="20" spans="2:10">
      <c r="A20">
        <v>19</v>
      </c>
      <c r="B20" s="3">
        <v>39.700000000000003</v>
      </c>
      <c r="C20" s="3">
        <v>20.8</v>
      </c>
      <c r="D20" s="3">
        <v>62</v>
      </c>
      <c r="E20" s="3">
        <v>25</v>
      </c>
      <c r="F20" s="3">
        <v>0</v>
      </c>
      <c r="G20" s="3">
        <v>0</v>
      </c>
      <c r="H20" s="3">
        <v>11</v>
      </c>
      <c r="I20" s="3">
        <v>7.8</v>
      </c>
      <c r="J20" s="3">
        <v>9.3000000000000007</v>
      </c>
    </row>
    <row r="21" spans="2:10">
      <c r="A21">
        <v>20</v>
      </c>
      <c r="B21" s="3">
        <v>41.1</v>
      </c>
      <c r="C21" s="3">
        <v>25.7</v>
      </c>
      <c r="D21" s="3">
        <v>63</v>
      </c>
      <c r="E21" s="3">
        <v>31</v>
      </c>
      <c r="F21" s="3">
        <v>0</v>
      </c>
      <c r="G21" s="3">
        <v>0</v>
      </c>
      <c r="H21" s="3">
        <v>10.9</v>
      </c>
      <c r="I21" s="3">
        <v>8.5</v>
      </c>
      <c r="J21" s="3">
        <v>10.8</v>
      </c>
    </row>
    <row r="22" spans="2:10">
      <c r="A22">
        <v>21</v>
      </c>
      <c r="B22" s="3">
        <v>34.1</v>
      </c>
      <c r="C22" s="3">
        <v>23</v>
      </c>
      <c r="D22" s="3">
        <v>76</v>
      </c>
      <c r="E22" s="3">
        <v>58</v>
      </c>
      <c r="F22" s="3">
        <v>25.6</v>
      </c>
      <c r="G22" s="3">
        <v>4</v>
      </c>
      <c r="H22" s="3">
        <v>5.7</v>
      </c>
      <c r="I22" s="3">
        <v>9.3000000000000007</v>
      </c>
      <c r="J22" s="3">
        <v>7.8</v>
      </c>
    </row>
    <row r="23" spans="2:10">
      <c r="A23">
        <v>22</v>
      </c>
      <c r="B23" s="3">
        <v>35.200000000000003</v>
      </c>
      <c r="C23" s="3">
        <v>23.8</v>
      </c>
      <c r="D23" s="3">
        <v>72</v>
      </c>
      <c r="E23" s="3">
        <v>49</v>
      </c>
      <c r="F23" s="3">
        <v>20.8</v>
      </c>
      <c r="G23" s="3">
        <v>1</v>
      </c>
      <c r="H23" s="3">
        <v>10.3</v>
      </c>
      <c r="I23" s="3">
        <v>6.7</v>
      </c>
      <c r="J23" s="3">
        <v>7</v>
      </c>
    </row>
    <row r="24" spans="2:10">
      <c r="A24">
        <v>23</v>
      </c>
      <c r="B24" s="3">
        <v>32.9</v>
      </c>
      <c r="C24" s="3">
        <v>22.4</v>
      </c>
      <c r="D24" s="3">
        <v>82</v>
      </c>
      <c r="E24" s="3">
        <v>55</v>
      </c>
      <c r="F24" s="3">
        <v>51.2</v>
      </c>
      <c r="G24" s="3">
        <v>5</v>
      </c>
      <c r="H24" s="3">
        <v>6.5</v>
      </c>
      <c r="I24" s="3">
        <v>6.8</v>
      </c>
      <c r="J24" s="3">
        <v>6.8</v>
      </c>
    </row>
    <row r="25" spans="2:10">
      <c r="A25">
        <v>24</v>
      </c>
      <c r="B25" s="3">
        <v>34.9</v>
      </c>
      <c r="C25" s="3">
        <v>25.9</v>
      </c>
      <c r="D25" s="3">
        <v>73</v>
      </c>
      <c r="E25" s="3">
        <v>50</v>
      </c>
      <c r="F25" s="3">
        <v>0</v>
      </c>
      <c r="G25" s="3">
        <v>0</v>
      </c>
      <c r="H25" s="3">
        <v>9.1999999999999993</v>
      </c>
      <c r="I25" s="3">
        <v>5.9</v>
      </c>
      <c r="J25" s="3">
        <v>6.3</v>
      </c>
    </row>
    <row r="26" spans="2:10">
      <c r="A26">
        <v>25</v>
      </c>
      <c r="B26" s="3">
        <v>31.9</v>
      </c>
      <c r="C26" s="3">
        <v>23.9</v>
      </c>
      <c r="D26" s="3">
        <v>90</v>
      </c>
      <c r="E26" s="3">
        <v>68</v>
      </c>
      <c r="F26" s="3">
        <v>83.4</v>
      </c>
      <c r="G26" s="3">
        <v>3</v>
      </c>
      <c r="H26" s="3">
        <v>3.9</v>
      </c>
      <c r="I26" s="3">
        <v>6.9</v>
      </c>
      <c r="J26" s="3">
        <v>5.7</v>
      </c>
    </row>
    <row r="27" spans="2:10">
      <c r="A27">
        <v>26</v>
      </c>
      <c r="B27" s="3">
        <v>35.5</v>
      </c>
      <c r="C27" s="3">
        <v>25.3</v>
      </c>
      <c r="D27" s="3">
        <v>80</v>
      </c>
      <c r="E27" s="3">
        <v>46</v>
      </c>
      <c r="F27" s="3">
        <v>5.4</v>
      </c>
      <c r="G27" s="3">
        <v>1</v>
      </c>
      <c r="H27" s="3">
        <v>8.8000000000000007</v>
      </c>
      <c r="I27" s="3">
        <v>5</v>
      </c>
      <c r="J27" s="3">
        <v>6.5</v>
      </c>
    </row>
    <row r="28" spans="2:10">
      <c r="A28">
        <v>27</v>
      </c>
      <c r="B28" s="3">
        <v>32.9</v>
      </c>
      <c r="C28" s="3">
        <v>24.9</v>
      </c>
      <c r="D28" s="3">
        <v>87</v>
      </c>
      <c r="E28" s="3">
        <v>74</v>
      </c>
      <c r="F28" s="3">
        <v>72.400000000000006</v>
      </c>
      <c r="G28" s="3">
        <v>3</v>
      </c>
      <c r="H28" s="3">
        <v>3.7</v>
      </c>
      <c r="I28" s="3">
        <v>5.9</v>
      </c>
      <c r="J28" s="3">
        <v>5.3</v>
      </c>
    </row>
    <row r="29" spans="2:10">
      <c r="A29">
        <v>28</v>
      </c>
      <c r="B29" s="3">
        <v>31.4</v>
      </c>
      <c r="C29" s="3">
        <v>24.1</v>
      </c>
      <c r="D29" s="3">
        <v>92</v>
      </c>
      <c r="E29" s="3">
        <v>71</v>
      </c>
      <c r="F29" s="3">
        <v>134.4</v>
      </c>
      <c r="G29" s="3">
        <v>3</v>
      </c>
      <c r="H29" s="3">
        <v>3.7</v>
      </c>
      <c r="I29" s="3">
        <v>3.3</v>
      </c>
      <c r="J29" s="3">
        <v>5.2</v>
      </c>
    </row>
    <row r="30" spans="2:10">
      <c r="A30">
        <v>29</v>
      </c>
      <c r="B30" s="3">
        <v>32.299999999999997</v>
      </c>
      <c r="C30" s="3">
        <v>24.4</v>
      </c>
      <c r="D30" s="3">
        <v>90</v>
      </c>
      <c r="E30" s="3">
        <v>67</v>
      </c>
      <c r="F30" s="3">
        <v>53.4</v>
      </c>
      <c r="G30" s="3">
        <v>3</v>
      </c>
      <c r="H30" s="3">
        <v>6.2</v>
      </c>
      <c r="I30" s="3">
        <v>5.2</v>
      </c>
      <c r="J30" s="3">
        <v>5.5</v>
      </c>
    </row>
    <row r="31" spans="2:10">
      <c r="A31">
        <v>30</v>
      </c>
      <c r="B31" s="3">
        <v>30.6</v>
      </c>
      <c r="C31" s="3">
        <v>24.5</v>
      </c>
      <c r="D31" s="3">
        <v>89</v>
      </c>
      <c r="E31" s="3">
        <v>77</v>
      </c>
      <c r="F31" s="3">
        <v>68.2</v>
      </c>
      <c r="G31" s="3">
        <v>4</v>
      </c>
      <c r="H31" s="3">
        <v>4</v>
      </c>
      <c r="I31" s="3">
        <v>5.5</v>
      </c>
      <c r="J31" s="3">
        <v>3.9</v>
      </c>
    </row>
    <row r="32" spans="2:10">
      <c r="A32">
        <v>31</v>
      </c>
      <c r="B32" s="3">
        <v>32.700000000000003</v>
      </c>
      <c r="C32" s="3">
        <v>25.8</v>
      </c>
      <c r="D32" s="3">
        <v>85</v>
      </c>
      <c r="E32" s="3">
        <v>67</v>
      </c>
      <c r="F32" s="3">
        <v>12.2</v>
      </c>
      <c r="G32" s="3">
        <v>2</v>
      </c>
      <c r="H32" s="3">
        <v>8.4</v>
      </c>
      <c r="I32" s="3">
        <v>6</v>
      </c>
      <c r="J32" s="3">
        <v>4.3</v>
      </c>
    </row>
    <row r="33" spans="2:10">
      <c r="A33">
        <v>32</v>
      </c>
      <c r="B33" s="3">
        <v>31.3</v>
      </c>
      <c r="C33" s="3">
        <v>25.8</v>
      </c>
      <c r="D33" s="3">
        <v>88</v>
      </c>
      <c r="E33" s="3">
        <v>74</v>
      </c>
      <c r="F33" s="3">
        <v>73.400000000000006</v>
      </c>
      <c r="G33" s="3">
        <v>4</v>
      </c>
      <c r="H33" s="3">
        <v>3.2</v>
      </c>
      <c r="I33" s="3">
        <v>4</v>
      </c>
      <c r="J33" s="16"/>
    </row>
    <row r="34" spans="2:10">
      <c r="A34">
        <v>33</v>
      </c>
      <c r="B34" s="3">
        <v>33.299999999999997</v>
      </c>
      <c r="C34" s="3">
        <v>24.7</v>
      </c>
      <c r="D34" s="3">
        <v>89</v>
      </c>
      <c r="E34" s="3">
        <v>69</v>
      </c>
      <c r="F34" s="3">
        <v>124.6</v>
      </c>
      <c r="G34" s="3">
        <v>3</v>
      </c>
      <c r="H34" s="3">
        <v>6.6</v>
      </c>
      <c r="I34" s="3">
        <v>4.3</v>
      </c>
      <c r="J34" s="3">
        <v>5</v>
      </c>
    </row>
    <row r="35" spans="2:10">
      <c r="A35">
        <v>34</v>
      </c>
      <c r="B35" s="3">
        <v>31.9</v>
      </c>
      <c r="C35" s="3">
        <v>24.2</v>
      </c>
      <c r="D35" s="3">
        <v>92</v>
      </c>
      <c r="E35" s="3">
        <v>76</v>
      </c>
      <c r="F35" s="3">
        <v>358.4</v>
      </c>
      <c r="G35" s="3">
        <v>5</v>
      </c>
      <c r="H35" s="3">
        <v>5.6</v>
      </c>
      <c r="I35" s="3">
        <v>4.2</v>
      </c>
      <c r="J35" s="3">
        <v>3.7</v>
      </c>
    </row>
    <row r="36" spans="2:10">
      <c r="A36">
        <v>35</v>
      </c>
      <c r="B36" s="3">
        <v>32.1</v>
      </c>
      <c r="C36" s="3">
        <v>25.8</v>
      </c>
      <c r="D36" s="3">
        <v>91</v>
      </c>
      <c r="E36" s="3">
        <v>68</v>
      </c>
      <c r="F36" s="3">
        <v>0</v>
      </c>
      <c r="G36" s="3">
        <v>0</v>
      </c>
      <c r="H36" s="3">
        <v>6.6</v>
      </c>
      <c r="I36" s="3">
        <v>5.6</v>
      </c>
      <c r="J36" s="3">
        <v>3.8</v>
      </c>
    </row>
    <row r="37" spans="2:10">
      <c r="A37">
        <v>36</v>
      </c>
      <c r="B37" s="3">
        <v>33.4</v>
      </c>
      <c r="C37" s="3">
        <v>24.4</v>
      </c>
      <c r="D37" s="3">
        <v>89</v>
      </c>
      <c r="E37" s="3">
        <v>65</v>
      </c>
      <c r="F37" s="3">
        <v>0</v>
      </c>
      <c r="G37" s="3">
        <v>0</v>
      </c>
      <c r="H37" s="3">
        <v>8.9</v>
      </c>
      <c r="I37" s="3">
        <v>2.8</v>
      </c>
      <c r="J37" s="3">
        <v>4.0999999999999996</v>
      </c>
    </row>
    <row r="38" spans="2:10">
      <c r="A38">
        <v>37</v>
      </c>
      <c r="B38" s="3">
        <v>31.7</v>
      </c>
      <c r="C38" s="3">
        <v>24</v>
      </c>
      <c r="D38" s="3">
        <v>92</v>
      </c>
      <c r="E38" s="3">
        <v>71</v>
      </c>
      <c r="F38" s="3">
        <v>53</v>
      </c>
      <c r="G38" s="3">
        <v>3</v>
      </c>
      <c r="H38" s="3">
        <v>4.9000000000000004</v>
      </c>
      <c r="I38" s="3">
        <v>4.5999999999999996</v>
      </c>
      <c r="J38" s="3">
        <v>3.8</v>
      </c>
    </row>
    <row r="39" spans="2:10">
      <c r="A39">
        <v>38</v>
      </c>
      <c r="B39" s="3">
        <v>30.1</v>
      </c>
      <c r="C39" s="3">
        <v>22.4</v>
      </c>
      <c r="D39" s="3">
        <v>92</v>
      </c>
      <c r="E39" s="3">
        <v>75</v>
      </c>
      <c r="F39" s="3">
        <v>62.4</v>
      </c>
      <c r="G39" s="3">
        <v>4</v>
      </c>
      <c r="H39" s="3">
        <v>5.8</v>
      </c>
      <c r="I39" s="3">
        <v>4</v>
      </c>
      <c r="J39" s="3">
        <v>3.6</v>
      </c>
    </row>
    <row r="40" spans="2:10">
      <c r="A40">
        <v>39</v>
      </c>
      <c r="B40" s="3">
        <v>31.9</v>
      </c>
      <c r="C40" s="3">
        <v>22.4</v>
      </c>
      <c r="D40" s="3">
        <v>89</v>
      </c>
      <c r="E40" s="3">
        <v>62</v>
      </c>
      <c r="F40" s="3">
        <v>0</v>
      </c>
      <c r="G40" s="3">
        <v>0</v>
      </c>
      <c r="H40" s="3">
        <v>9.6</v>
      </c>
      <c r="I40" s="3">
        <v>2.4</v>
      </c>
      <c r="J40" s="3">
        <v>3.3</v>
      </c>
    </row>
    <row r="41" spans="2:10">
      <c r="A41">
        <v>40</v>
      </c>
      <c r="B41" s="3">
        <v>30.8</v>
      </c>
      <c r="C41" s="3">
        <v>21.7</v>
      </c>
      <c r="D41" s="3">
        <v>88</v>
      </c>
      <c r="E41" s="3">
        <v>65</v>
      </c>
      <c r="F41" s="3">
        <v>11.8</v>
      </c>
      <c r="G41" s="3">
        <v>1</v>
      </c>
      <c r="H41" s="3">
        <v>7.8</v>
      </c>
      <c r="I41" s="3">
        <v>2.9</v>
      </c>
      <c r="J41" s="3">
        <v>3.3</v>
      </c>
    </row>
    <row r="42" spans="2:10">
      <c r="A42">
        <v>41</v>
      </c>
      <c r="B42" s="3">
        <v>29.8</v>
      </c>
      <c r="C42" s="3">
        <v>19</v>
      </c>
      <c r="D42" s="3">
        <v>89</v>
      </c>
      <c r="E42" s="3">
        <v>57</v>
      </c>
      <c r="F42" s="3">
        <v>73.2</v>
      </c>
      <c r="G42" s="3">
        <v>3</v>
      </c>
      <c r="H42" s="3">
        <v>7.2</v>
      </c>
      <c r="I42" s="3">
        <v>3.8</v>
      </c>
      <c r="J42" s="3">
        <v>3.5</v>
      </c>
    </row>
    <row r="43" spans="2:10">
      <c r="A43">
        <v>42</v>
      </c>
      <c r="B43" s="3">
        <v>29.1</v>
      </c>
      <c r="C43" s="3">
        <v>15</v>
      </c>
      <c r="D43" s="3">
        <v>85</v>
      </c>
      <c r="E43" s="3">
        <v>50</v>
      </c>
      <c r="F43" s="3">
        <v>0</v>
      </c>
      <c r="G43" s="3">
        <v>0</v>
      </c>
      <c r="H43" s="3">
        <v>9.6</v>
      </c>
      <c r="I43" s="3">
        <v>1.7</v>
      </c>
      <c r="J43" s="3">
        <v>2.9</v>
      </c>
    </row>
    <row r="44" spans="2:10">
      <c r="A44">
        <v>43</v>
      </c>
      <c r="B44" s="3">
        <v>29.1</v>
      </c>
      <c r="C44" s="3">
        <v>12.8</v>
      </c>
      <c r="D44" s="3">
        <v>83</v>
      </c>
      <c r="E44" s="3">
        <v>49</v>
      </c>
      <c r="F44" s="3">
        <v>0</v>
      </c>
      <c r="G44" s="3">
        <v>0</v>
      </c>
      <c r="H44" s="3">
        <v>8.6</v>
      </c>
      <c r="I44" s="3">
        <v>1</v>
      </c>
      <c r="J44" s="3">
        <v>2.4</v>
      </c>
    </row>
    <row r="45" spans="2:10">
      <c r="A45">
        <v>44</v>
      </c>
      <c r="B45" s="3">
        <v>27.4</v>
      </c>
      <c r="C45" s="3">
        <v>10.5</v>
      </c>
      <c r="D45" s="3">
        <v>88</v>
      </c>
      <c r="E45" s="3">
        <v>46</v>
      </c>
      <c r="F45" s="3">
        <v>0</v>
      </c>
      <c r="G45" s="3">
        <v>0</v>
      </c>
      <c r="H45" s="3">
        <v>8.5</v>
      </c>
      <c r="I45" s="3">
        <v>2.2000000000000002</v>
      </c>
      <c r="J45" s="3">
        <v>2.4</v>
      </c>
    </row>
    <row r="46" spans="2:10">
      <c r="A46">
        <v>45</v>
      </c>
      <c r="B46" s="3">
        <v>27.4</v>
      </c>
      <c r="C46" s="3">
        <v>11.1</v>
      </c>
      <c r="D46" s="3">
        <v>84</v>
      </c>
      <c r="E46" s="3">
        <v>41</v>
      </c>
      <c r="F46" s="3">
        <v>0</v>
      </c>
      <c r="G46" s="3">
        <v>0</v>
      </c>
      <c r="H46" s="3">
        <v>8.6999999999999993</v>
      </c>
      <c r="I46" s="3">
        <v>1.4</v>
      </c>
      <c r="J46" s="15"/>
    </row>
    <row r="47" spans="2:10">
      <c r="A47">
        <v>46</v>
      </c>
      <c r="B47" s="3">
        <v>26.2</v>
      </c>
      <c r="C47" s="3">
        <v>11.2</v>
      </c>
      <c r="D47" s="3">
        <v>92</v>
      </c>
      <c r="E47" s="3">
        <v>49</v>
      </c>
      <c r="F47" s="3">
        <v>0</v>
      </c>
      <c r="G47" s="3">
        <v>0</v>
      </c>
      <c r="H47" s="3">
        <v>6.5</v>
      </c>
      <c r="I47" s="3">
        <v>1.6</v>
      </c>
      <c r="J47" s="3">
        <v>1.7</v>
      </c>
    </row>
    <row r="48" spans="2:10">
      <c r="A48">
        <v>47</v>
      </c>
      <c r="B48" s="3">
        <v>25.4</v>
      </c>
      <c r="C48" s="3">
        <v>11.8</v>
      </c>
      <c r="D48" s="3">
        <v>91</v>
      </c>
      <c r="E48" s="3">
        <v>56</v>
      </c>
      <c r="F48" s="3">
        <v>0</v>
      </c>
      <c r="G48" s="3">
        <v>0</v>
      </c>
      <c r="H48" s="3">
        <v>4.3</v>
      </c>
      <c r="I48" s="3">
        <v>1.2</v>
      </c>
      <c r="J48" s="3">
        <v>1.3</v>
      </c>
    </row>
    <row r="49" spans="2:10">
      <c r="A49">
        <v>48</v>
      </c>
      <c r="B49" s="3">
        <v>25.4</v>
      </c>
      <c r="C49" s="3">
        <v>10.7</v>
      </c>
      <c r="D49" s="3">
        <v>92</v>
      </c>
      <c r="E49" s="3">
        <v>45</v>
      </c>
      <c r="F49" s="3">
        <v>0</v>
      </c>
      <c r="G49" s="3">
        <v>0</v>
      </c>
      <c r="H49" s="3">
        <v>6.2</v>
      </c>
      <c r="I49" s="3">
        <v>1.2</v>
      </c>
      <c r="J49" s="3">
        <v>1.7</v>
      </c>
    </row>
    <row r="50" spans="2:10">
      <c r="A50">
        <v>49</v>
      </c>
      <c r="B50" s="3">
        <v>24.5</v>
      </c>
      <c r="C50" s="3">
        <v>7.6</v>
      </c>
      <c r="D50" s="3">
        <v>93</v>
      </c>
      <c r="E50" s="3">
        <v>42</v>
      </c>
      <c r="F50" s="3">
        <v>0</v>
      </c>
      <c r="G50" s="3">
        <v>0</v>
      </c>
      <c r="H50" s="3">
        <v>7.8</v>
      </c>
      <c r="I50" s="3">
        <v>1.8</v>
      </c>
      <c r="J50" s="3">
        <v>1.9</v>
      </c>
    </row>
    <row r="51" spans="2:10">
      <c r="A51">
        <v>50</v>
      </c>
      <c r="B51" s="3">
        <v>24.6</v>
      </c>
      <c r="C51" s="3">
        <v>9</v>
      </c>
      <c r="D51" s="3">
        <v>94</v>
      </c>
      <c r="E51" s="3">
        <v>48</v>
      </c>
      <c r="F51" s="3">
        <v>0</v>
      </c>
      <c r="G51" s="3">
        <v>0</v>
      </c>
      <c r="H51" s="3">
        <v>6.7</v>
      </c>
      <c r="I51" s="3">
        <v>1.2</v>
      </c>
      <c r="J51" s="3">
        <v>1.7</v>
      </c>
    </row>
    <row r="52" spans="2:10">
      <c r="A52">
        <v>51</v>
      </c>
      <c r="B52" s="3">
        <v>22.9</v>
      </c>
      <c r="C52" s="3">
        <v>8.8000000000000007</v>
      </c>
      <c r="D52" s="3">
        <v>93</v>
      </c>
      <c r="E52" s="3">
        <v>56</v>
      </c>
      <c r="F52" s="3">
        <v>0</v>
      </c>
      <c r="G52" s="3">
        <v>0</v>
      </c>
      <c r="H52" s="3">
        <v>6.1</v>
      </c>
      <c r="I52" s="3">
        <v>2</v>
      </c>
      <c r="J52" s="3">
        <v>1.3</v>
      </c>
    </row>
    <row r="53" spans="2:10">
      <c r="A53">
        <v>52</v>
      </c>
      <c r="B53" s="3">
        <v>16.7</v>
      </c>
      <c r="C53" s="3">
        <v>6.5</v>
      </c>
      <c r="D53" s="3">
        <v>94</v>
      </c>
      <c r="E53" s="3">
        <v>64</v>
      </c>
      <c r="F53" s="3">
        <v>0</v>
      </c>
      <c r="G53" s="3">
        <v>0</v>
      </c>
      <c r="H53" s="3">
        <v>2.2999999999999998</v>
      </c>
      <c r="I53" s="3">
        <v>2.6</v>
      </c>
      <c r="J53" s="3">
        <v>0.8</v>
      </c>
    </row>
    <row r="55" spans="1:10" ht="14.25">
      <c r="B55">
        <f>AVERAGE(B2:B53)</f>
        <v>29.4615384615385</v>
      </c>
      <c r="C55">
        <f>AVERAGE(C2:C53)</f>
        <v>17.0711538461538</v>
      </c>
      <c r="D55">
        <f>AVERAGE(D2:D53)</f>
        <v>85.1538461538462</v>
      </c>
      <c r="E55">
        <f>AVERAGE(E2:E53)</f>
        <v>53.3653846153846</v>
      </c>
      <c r="F55">
        <f>SUM(F2:F53)</f>
        <v>1347.2</v>
      </c>
      <c r="G55">
        <f>SUM(G2:G53)</f>
        <v>63</v>
      </c>
      <c r="H55">
        <f>AVERAGE(H2:H53)</f>
        <v>6.99230769230769</v>
      </c>
      <c r="I55">
        <f>AVERAGE(I2:I53)</f>
        <v>4.06923076923077</v>
      </c>
      <c r="J55">
        <f>AVERAGE(J2:J53)</f>
        <v>4.142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K1" sqref="K1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20.7</v>
      </c>
      <c r="C2" s="3">
        <v>7.6</v>
      </c>
      <c r="D2" s="3">
        <v>95</v>
      </c>
      <c r="E2" s="3">
        <v>61</v>
      </c>
      <c r="F2" s="3">
        <v>4.5999999999999996</v>
      </c>
      <c r="G2" s="3">
        <v>2</v>
      </c>
      <c r="H2" s="3">
        <v>4.4000000000000004</v>
      </c>
      <c r="I2" s="3">
        <v>2.8</v>
      </c>
      <c r="J2" s="3">
        <v>1.7</v>
      </c>
    </row>
    <row r="3" spans="1:10">
      <c r="A3">
        <v>2</v>
      </c>
      <c r="B3" s="3">
        <v>18.600000000000001</v>
      </c>
      <c r="C3" s="3">
        <v>3.9</v>
      </c>
      <c r="D3" s="3">
        <v>96</v>
      </c>
      <c r="E3" s="3">
        <v>62</v>
      </c>
      <c r="F3" s="3">
        <v>0</v>
      </c>
      <c r="G3" s="3">
        <v>0</v>
      </c>
      <c r="H3" s="3">
        <v>6</v>
      </c>
      <c r="I3" s="3">
        <v>1.6</v>
      </c>
      <c r="J3" s="3">
        <v>1.1000000000000001</v>
      </c>
    </row>
    <row r="4" spans="1:10">
      <c r="A4">
        <v>3</v>
      </c>
      <c r="B4" s="3">
        <v>19.100000000000001</v>
      </c>
      <c r="C4" s="3">
        <v>6.8</v>
      </c>
      <c r="D4" s="3">
        <v>93</v>
      </c>
      <c r="E4" s="3">
        <v>62</v>
      </c>
      <c r="F4" s="3">
        <v>17.8</v>
      </c>
      <c r="G4" s="3">
        <v>2</v>
      </c>
      <c r="H4" s="3">
        <v>5.7</v>
      </c>
      <c r="I4" s="3">
        <v>3</v>
      </c>
      <c r="J4" s="3">
        <v>1.7</v>
      </c>
    </row>
    <row r="5" spans="1:10">
      <c r="A5">
        <v>4</v>
      </c>
      <c r="B5" s="3">
        <v>16.899999999999999</v>
      </c>
      <c r="C5" s="3">
        <v>8.6999999999999993</v>
      </c>
      <c r="D5" s="3">
        <v>94</v>
      </c>
      <c r="E5" s="3">
        <v>61</v>
      </c>
      <c r="F5" s="3">
        <v>18</v>
      </c>
      <c r="G5" s="3">
        <v>3</v>
      </c>
      <c r="H5" s="3">
        <v>1.8</v>
      </c>
      <c r="I5" s="3">
        <v>2.7</v>
      </c>
      <c r="J5" s="3">
        <v>1.1000000000000001</v>
      </c>
    </row>
    <row r="6" spans="1:10">
      <c r="A6">
        <v>5</v>
      </c>
      <c r="B6" s="3">
        <v>19</v>
      </c>
      <c r="C6" s="3">
        <v>8</v>
      </c>
      <c r="D6" s="3">
        <v>94</v>
      </c>
      <c r="E6" s="3">
        <v>64</v>
      </c>
      <c r="F6" s="3">
        <v>7.2</v>
      </c>
      <c r="G6" s="3">
        <v>1</v>
      </c>
      <c r="H6" s="3">
        <v>4.4000000000000004</v>
      </c>
      <c r="I6" s="3">
        <v>2.5</v>
      </c>
      <c r="J6" s="3">
        <v>1.5</v>
      </c>
    </row>
    <row r="7" spans="1:10">
      <c r="A7">
        <v>6</v>
      </c>
      <c r="B7" s="3">
        <v>21.4</v>
      </c>
      <c r="C7" s="3">
        <v>10.8</v>
      </c>
      <c r="D7" s="3">
        <v>90</v>
      </c>
      <c r="E7" s="3">
        <v>61</v>
      </c>
      <c r="F7" s="3">
        <v>26.2</v>
      </c>
      <c r="G7" s="3">
        <v>3</v>
      </c>
      <c r="H7" s="3">
        <v>4.5</v>
      </c>
      <c r="I7" s="3">
        <v>2.8</v>
      </c>
      <c r="J7" s="3">
        <v>1.7</v>
      </c>
    </row>
    <row r="8" spans="1:10">
      <c r="A8">
        <v>7</v>
      </c>
      <c r="B8" s="3">
        <v>22.6</v>
      </c>
      <c r="C8" s="3">
        <v>11.4</v>
      </c>
      <c r="D8" s="3">
        <v>89</v>
      </c>
      <c r="E8" s="3">
        <v>54</v>
      </c>
      <c r="F8" s="3">
        <v>12.8</v>
      </c>
      <c r="G8" s="3">
        <v>3</v>
      </c>
      <c r="H8" s="3">
        <v>5.2</v>
      </c>
      <c r="I8" s="3">
        <v>5.7</v>
      </c>
      <c r="J8" s="3">
        <v>2.5</v>
      </c>
    </row>
    <row r="9" spans="1:10">
      <c r="A9">
        <v>8</v>
      </c>
      <c r="B9" s="3">
        <v>23.5</v>
      </c>
      <c r="C9" s="3">
        <v>8.3000000000000007</v>
      </c>
      <c r="D9" s="3">
        <v>89</v>
      </c>
      <c r="E9" s="3">
        <v>49</v>
      </c>
      <c r="F9" s="3">
        <v>3.4</v>
      </c>
      <c r="G9" s="3">
        <v>1</v>
      </c>
      <c r="H9" s="3">
        <v>8</v>
      </c>
      <c r="I9" s="3">
        <v>4.5999999999999996</v>
      </c>
      <c r="J9" s="3">
        <v>2.6</v>
      </c>
    </row>
    <row r="10" spans="1:10">
      <c r="A10">
        <v>9</v>
      </c>
      <c r="B10" s="3">
        <v>26</v>
      </c>
      <c r="C10" s="3">
        <v>11.1</v>
      </c>
      <c r="D10" s="3">
        <v>90</v>
      </c>
      <c r="E10" s="3">
        <v>46</v>
      </c>
      <c r="F10" s="3">
        <v>0</v>
      </c>
      <c r="G10" s="3">
        <v>0</v>
      </c>
      <c r="H10" s="3">
        <v>8.4</v>
      </c>
      <c r="I10" s="3">
        <v>6.4</v>
      </c>
      <c r="J10" s="3">
        <v>3.8</v>
      </c>
    </row>
    <row r="11" spans="1:10">
      <c r="A11">
        <v>10</v>
      </c>
      <c r="B11" s="3">
        <v>27.5</v>
      </c>
      <c r="C11" s="3">
        <v>12.9</v>
      </c>
      <c r="D11" s="3">
        <v>92</v>
      </c>
      <c r="E11" s="3">
        <v>43</v>
      </c>
      <c r="F11" s="3">
        <v>16.600000000000001</v>
      </c>
      <c r="G11" s="3">
        <v>1</v>
      </c>
      <c r="H11" s="3">
        <v>6.4</v>
      </c>
      <c r="I11" s="3">
        <v>4</v>
      </c>
      <c r="J11" s="3">
        <v>3.3</v>
      </c>
    </row>
    <row r="12" spans="1:10">
      <c r="A12">
        <v>11</v>
      </c>
      <c r="B12" s="3">
        <v>28.3</v>
      </c>
      <c r="C12" s="3">
        <v>14.8</v>
      </c>
      <c r="D12" s="3">
        <v>88</v>
      </c>
      <c r="E12" s="3">
        <v>50</v>
      </c>
      <c r="F12" s="3">
        <v>0</v>
      </c>
      <c r="G12" s="3">
        <v>0</v>
      </c>
      <c r="H12" s="3">
        <v>9.4</v>
      </c>
      <c r="I12" s="3">
        <v>1.9</v>
      </c>
      <c r="J12" s="3">
        <v>3.1</v>
      </c>
    </row>
    <row r="13" spans="1:10">
      <c r="A13">
        <v>12</v>
      </c>
      <c r="B13" s="3">
        <v>29.1</v>
      </c>
      <c r="C13" s="3">
        <v>14.4</v>
      </c>
      <c r="D13" s="3">
        <v>84</v>
      </c>
      <c r="E13" s="3">
        <v>53</v>
      </c>
      <c r="F13" s="3">
        <v>12.8</v>
      </c>
      <c r="G13" s="3">
        <v>1</v>
      </c>
      <c r="H13" s="3">
        <v>7</v>
      </c>
      <c r="I13" s="3">
        <v>3.7</v>
      </c>
      <c r="J13" s="3">
        <v>3.4</v>
      </c>
    </row>
    <row r="14" spans="1:10">
      <c r="A14">
        <v>13</v>
      </c>
      <c r="B14" s="3">
        <v>31.4</v>
      </c>
      <c r="C14" s="3">
        <v>13.2</v>
      </c>
      <c r="D14" s="3">
        <v>82</v>
      </c>
      <c r="E14" s="3">
        <v>30</v>
      </c>
      <c r="F14" s="3">
        <v>0</v>
      </c>
      <c r="G14" s="3">
        <v>0</v>
      </c>
      <c r="H14" s="3">
        <v>7.3</v>
      </c>
      <c r="I14" s="3">
        <v>3.4</v>
      </c>
      <c r="J14" s="3">
        <v>5.5</v>
      </c>
    </row>
    <row r="15" spans="1:10">
      <c r="A15">
        <v>14</v>
      </c>
      <c r="B15" s="3">
        <v>33.9</v>
      </c>
      <c r="C15" s="3">
        <v>16.899999999999999</v>
      </c>
      <c r="D15" s="3">
        <v>66</v>
      </c>
      <c r="E15" s="3">
        <v>27</v>
      </c>
      <c r="F15" s="3">
        <v>0</v>
      </c>
      <c r="G15" s="3">
        <v>0</v>
      </c>
      <c r="H15" s="3">
        <v>7.1</v>
      </c>
      <c r="I15" s="3">
        <v>3.2</v>
      </c>
      <c r="J15" s="3">
        <v>6.7</v>
      </c>
    </row>
    <row r="16" spans="1:10">
      <c r="A16">
        <v>15</v>
      </c>
      <c r="B16" s="3">
        <v>34.4</v>
      </c>
      <c r="C16" s="3">
        <v>13.9</v>
      </c>
      <c r="D16" s="3">
        <v>74</v>
      </c>
      <c r="E16" s="3">
        <v>24</v>
      </c>
      <c r="F16" s="3">
        <v>0</v>
      </c>
      <c r="G16" s="3">
        <v>0</v>
      </c>
      <c r="H16" s="3">
        <v>7.9</v>
      </c>
      <c r="I16" s="3">
        <v>4.3</v>
      </c>
      <c r="J16" s="3">
        <v>7.7</v>
      </c>
    </row>
    <row r="17" spans="2:10">
      <c r="A17">
        <v>16</v>
      </c>
      <c r="B17" s="3">
        <v>37.200000000000003</v>
      </c>
      <c r="C17" s="3">
        <v>15.4</v>
      </c>
      <c r="D17" s="3">
        <v>72</v>
      </c>
      <c r="E17" s="3">
        <v>20</v>
      </c>
      <c r="F17" s="3">
        <v>0</v>
      </c>
      <c r="G17" s="3">
        <v>0</v>
      </c>
      <c r="H17" s="3">
        <v>7.5</v>
      </c>
      <c r="I17" s="3">
        <v>3.3</v>
      </c>
      <c r="J17" s="3">
        <v>8</v>
      </c>
    </row>
    <row r="18" spans="2:10">
      <c r="A18">
        <v>17</v>
      </c>
      <c r="B18" s="3">
        <v>37.4</v>
      </c>
      <c r="C18" s="3">
        <v>20.399999999999999</v>
      </c>
      <c r="D18" s="3">
        <v>63</v>
      </c>
      <c r="E18" s="3">
        <v>18</v>
      </c>
      <c r="F18" s="3">
        <v>0</v>
      </c>
      <c r="G18" s="3">
        <v>0</v>
      </c>
      <c r="H18" s="3">
        <v>8.9</v>
      </c>
      <c r="I18" s="3">
        <v>5.6</v>
      </c>
      <c r="J18" s="3">
        <v>9.1</v>
      </c>
    </row>
    <row r="19" spans="2:10">
      <c r="A19">
        <v>18</v>
      </c>
      <c r="B19" s="3">
        <v>32</v>
      </c>
      <c r="C19" s="3">
        <v>19.399999999999999</v>
      </c>
      <c r="D19" s="3">
        <v>73</v>
      </c>
      <c r="E19" s="3">
        <v>40</v>
      </c>
      <c r="F19" s="3">
        <v>24</v>
      </c>
      <c r="G19" s="3">
        <v>6</v>
      </c>
      <c r="H19" s="3">
        <v>8.1999999999999993</v>
      </c>
      <c r="I19" s="3">
        <v>4.3</v>
      </c>
      <c r="J19" s="3">
        <v>6.1</v>
      </c>
    </row>
    <row r="20" spans="2:10">
      <c r="A20">
        <v>19</v>
      </c>
      <c r="B20" s="3">
        <v>36</v>
      </c>
      <c r="C20" s="3">
        <v>20.8</v>
      </c>
      <c r="D20" s="3">
        <v>59</v>
      </c>
      <c r="E20" s="3">
        <v>24</v>
      </c>
      <c r="F20" s="3">
        <v>1.2</v>
      </c>
      <c r="G20" s="3">
        <v>1</v>
      </c>
      <c r="H20" s="3">
        <v>11</v>
      </c>
      <c r="I20" s="3">
        <v>5.7</v>
      </c>
      <c r="J20" s="3">
        <v>8.1999999999999993</v>
      </c>
    </row>
    <row r="21" spans="2:10">
      <c r="A21">
        <v>20</v>
      </c>
      <c r="B21" s="3">
        <v>39.200000000000003</v>
      </c>
      <c r="C21" s="3">
        <v>20.5</v>
      </c>
      <c r="D21" s="3">
        <v>54</v>
      </c>
      <c r="E21" s="3">
        <v>24</v>
      </c>
      <c r="F21" s="3">
        <v>0</v>
      </c>
      <c r="G21" s="3">
        <v>0</v>
      </c>
      <c r="H21" s="3">
        <v>10.7</v>
      </c>
      <c r="I21" s="3">
        <v>3.7</v>
      </c>
      <c r="J21" s="3">
        <v>9.1999999999999993</v>
      </c>
    </row>
    <row r="22" spans="2:10">
      <c r="A22">
        <v>21</v>
      </c>
      <c r="B22" s="3">
        <v>41.5</v>
      </c>
      <c r="C22" s="3">
        <v>21.5</v>
      </c>
      <c r="D22" s="3">
        <v>57</v>
      </c>
      <c r="E22" s="3">
        <v>22</v>
      </c>
      <c r="F22" s="3">
        <v>0</v>
      </c>
      <c r="G22" s="3">
        <v>0</v>
      </c>
      <c r="H22" s="3">
        <v>10.6</v>
      </c>
      <c r="I22" s="3">
        <v>3.8</v>
      </c>
      <c r="J22" s="3">
        <v>10.7</v>
      </c>
    </row>
    <row r="23" spans="2:10">
      <c r="A23">
        <v>22</v>
      </c>
      <c r="B23" s="3">
        <v>41.2</v>
      </c>
      <c r="C23" s="3">
        <v>21.5</v>
      </c>
      <c r="D23" s="3">
        <v>51</v>
      </c>
      <c r="E23" s="3">
        <v>15</v>
      </c>
      <c r="F23" s="3">
        <v>0</v>
      </c>
      <c r="G23" s="3">
        <v>0</v>
      </c>
      <c r="H23" s="3">
        <v>11</v>
      </c>
      <c r="I23" s="3">
        <v>7.7</v>
      </c>
      <c r="J23" s="3">
        <v>12.8</v>
      </c>
    </row>
    <row r="24" spans="2:10">
      <c r="A24">
        <v>23</v>
      </c>
      <c r="B24" s="3">
        <v>40.4</v>
      </c>
      <c r="C24" s="3">
        <v>23.5</v>
      </c>
      <c r="D24" s="3">
        <v>54</v>
      </c>
      <c r="E24" s="3">
        <v>22</v>
      </c>
      <c r="F24" s="3">
        <v>0</v>
      </c>
      <c r="G24" s="3">
        <v>0</v>
      </c>
      <c r="H24" s="3">
        <v>10.8</v>
      </c>
      <c r="I24" s="3">
        <v>10.199999999999999</v>
      </c>
      <c r="J24" s="3">
        <v>13.5</v>
      </c>
    </row>
    <row r="25" spans="2:10">
      <c r="A25">
        <v>24</v>
      </c>
      <c r="B25" s="3">
        <v>41.6</v>
      </c>
      <c r="C25" s="3">
        <v>24.4</v>
      </c>
      <c r="D25" s="3">
        <v>55</v>
      </c>
      <c r="E25" s="3">
        <v>16</v>
      </c>
      <c r="F25" s="3">
        <v>0</v>
      </c>
      <c r="G25" s="3">
        <v>0</v>
      </c>
      <c r="H25" s="3">
        <v>11.3</v>
      </c>
      <c r="I25" s="3">
        <v>13.7</v>
      </c>
      <c r="J25" s="3">
        <v>17.2</v>
      </c>
    </row>
    <row r="26" spans="2:10">
      <c r="A26">
        <v>25</v>
      </c>
      <c r="B26" s="3">
        <v>39.9</v>
      </c>
      <c r="C26" s="3">
        <v>25.1</v>
      </c>
      <c r="D26" s="3">
        <v>57</v>
      </c>
      <c r="E26" s="3">
        <v>41</v>
      </c>
      <c r="F26" s="3">
        <v>23.8</v>
      </c>
      <c r="G26" s="3">
        <v>2</v>
      </c>
      <c r="H26" s="3">
        <v>9.4</v>
      </c>
      <c r="I26" s="3">
        <v>10.6</v>
      </c>
      <c r="J26" s="3">
        <v>12</v>
      </c>
    </row>
    <row r="27" spans="2:10">
      <c r="A27">
        <v>26</v>
      </c>
      <c r="B27" s="3">
        <v>23.6</v>
      </c>
      <c r="C27" s="3">
        <v>26</v>
      </c>
      <c r="D27" s="3">
        <v>89</v>
      </c>
      <c r="E27" s="3">
        <v>63</v>
      </c>
      <c r="F27" s="3">
        <v>54</v>
      </c>
      <c r="G27" s="3">
        <v>4</v>
      </c>
      <c r="H27" s="3">
        <v>4.5999999999999996</v>
      </c>
      <c r="I27" s="3">
        <v>7.4</v>
      </c>
      <c r="J27" s="3">
        <v>5.6</v>
      </c>
    </row>
    <row r="28" spans="2:10">
      <c r="A28">
        <v>27</v>
      </c>
      <c r="B28" s="3">
        <v>31.8</v>
      </c>
      <c r="C28" s="3">
        <v>24.7</v>
      </c>
      <c r="D28" s="3">
        <v>90</v>
      </c>
      <c r="E28" s="3">
        <v>64</v>
      </c>
      <c r="F28" s="3">
        <v>132.80000000000001</v>
      </c>
      <c r="G28" s="3">
        <v>5</v>
      </c>
      <c r="H28" s="3">
        <v>3.4</v>
      </c>
      <c r="I28" s="3">
        <v>8.8000000000000007</v>
      </c>
      <c r="J28" s="3">
        <v>5</v>
      </c>
    </row>
    <row r="29" spans="2:10">
      <c r="A29">
        <v>28</v>
      </c>
      <c r="B29" s="3">
        <v>30</v>
      </c>
      <c r="C29" s="3">
        <v>25.1</v>
      </c>
      <c r="D29" s="3">
        <v>91</v>
      </c>
      <c r="E29" s="3">
        <v>78</v>
      </c>
      <c r="F29" s="3">
        <v>198.4</v>
      </c>
      <c r="G29" s="3">
        <v>4</v>
      </c>
      <c r="H29" s="3">
        <v>3.1</v>
      </c>
      <c r="I29" s="3">
        <v>9.9</v>
      </c>
      <c r="J29" s="3">
        <v>6.2</v>
      </c>
    </row>
    <row r="30" spans="2:10">
      <c r="A30">
        <v>29</v>
      </c>
      <c r="B30" s="3">
        <v>30.4</v>
      </c>
      <c r="C30" s="3">
        <v>24.8</v>
      </c>
      <c r="D30" s="3">
        <v>81</v>
      </c>
      <c r="E30" s="3">
        <v>72</v>
      </c>
      <c r="F30" s="3">
        <v>158.4</v>
      </c>
      <c r="G30" s="3">
        <v>4</v>
      </c>
      <c r="H30" s="3">
        <v>4.3</v>
      </c>
      <c r="I30" s="3">
        <v>10</v>
      </c>
      <c r="J30" s="3">
        <v>5.7</v>
      </c>
    </row>
    <row r="31" spans="2:10">
      <c r="A31">
        <v>30</v>
      </c>
      <c r="B31" s="3">
        <v>33.299999999999997</v>
      </c>
      <c r="C31" s="3">
        <v>25.7</v>
      </c>
      <c r="D31" s="3">
        <v>89</v>
      </c>
      <c r="E31" s="3">
        <v>69</v>
      </c>
      <c r="F31" s="3">
        <v>128.80000000000001</v>
      </c>
      <c r="G31" s="3">
        <v>5</v>
      </c>
      <c r="H31" s="3">
        <v>6</v>
      </c>
      <c r="I31" s="3">
        <v>5.9</v>
      </c>
      <c r="J31" s="3">
        <v>5.0999999999999996</v>
      </c>
    </row>
    <row r="32" spans="2:10">
      <c r="A32">
        <v>31</v>
      </c>
      <c r="B32" s="3">
        <v>34.200000000000003</v>
      </c>
      <c r="C32" s="3">
        <v>26.8</v>
      </c>
      <c r="D32" s="3">
        <v>84</v>
      </c>
      <c r="E32" s="3">
        <v>65</v>
      </c>
      <c r="F32" s="3">
        <v>11.4</v>
      </c>
      <c r="G32" s="3">
        <v>3</v>
      </c>
      <c r="H32" s="3">
        <v>7.8</v>
      </c>
      <c r="I32" s="3">
        <v>5.3</v>
      </c>
      <c r="J32" s="3">
        <v>4.9000000000000004</v>
      </c>
    </row>
    <row r="33" spans="2:10">
      <c r="A33">
        <v>32</v>
      </c>
      <c r="B33" s="3">
        <v>32.700000000000003</v>
      </c>
      <c r="C33" s="3">
        <v>25.4</v>
      </c>
      <c r="D33" s="3">
        <v>89</v>
      </c>
      <c r="E33" s="3">
        <v>66</v>
      </c>
      <c r="F33" s="3">
        <v>135.19999999999999</v>
      </c>
      <c r="G33" s="3">
        <v>2</v>
      </c>
      <c r="H33" s="3">
        <v>7.4</v>
      </c>
      <c r="I33" s="3">
        <v>7.2</v>
      </c>
      <c r="J33" s="3">
        <v>4.0999999999999996</v>
      </c>
    </row>
    <row r="34" spans="2:10">
      <c r="A34">
        <v>33</v>
      </c>
      <c r="B34" s="3">
        <v>31.6</v>
      </c>
      <c r="C34" s="3">
        <v>25.2</v>
      </c>
      <c r="D34" s="3">
        <v>92</v>
      </c>
      <c r="E34" s="3">
        <v>75</v>
      </c>
      <c r="F34" s="3">
        <v>109.4</v>
      </c>
      <c r="G34" s="3">
        <v>7</v>
      </c>
      <c r="H34" s="3">
        <v>4.5999999999999996</v>
      </c>
      <c r="I34" s="3">
        <v>4.5</v>
      </c>
      <c r="J34" s="3">
        <v>5.8</v>
      </c>
    </row>
    <row r="35" spans="2:10">
      <c r="A35">
        <v>34</v>
      </c>
      <c r="B35" s="3">
        <v>32.1</v>
      </c>
      <c r="C35" s="3">
        <v>24.8</v>
      </c>
      <c r="D35" s="3">
        <v>95</v>
      </c>
      <c r="E35" s="3">
        <v>70</v>
      </c>
      <c r="F35" s="3">
        <v>234.8</v>
      </c>
      <c r="G35" s="3">
        <v>3</v>
      </c>
      <c r="H35" s="3">
        <v>6.6</v>
      </c>
      <c r="I35" s="3">
        <v>4.8</v>
      </c>
      <c r="J35" s="3">
        <v>3.9</v>
      </c>
    </row>
    <row r="36" spans="2:10">
      <c r="A36">
        <v>35</v>
      </c>
      <c r="B36" s="3">
        <v>33</v>
      </c>
      <c r="C36" s="3">
        <v>24.4</v>
      </c>
      <c r="D36" s="3">
        <v>91</v>
      </c>
      <c r="E36" s="3">
        <v>63</v>
      </c>
      <c r="F36" s="3">
        <v>7</v>
      </c>
      <c r="G36" s="3">
        <v>2</v>
      </c>
      <c r="H36" s="3">
        <v>8.8000000000000007</v>
      </c>
      <c r="I36" s="3">
        <v>4</v>
      </c>
      <c r="J36" s="3">
        <v>4.8</v>
      </c>
    </row>
    <row r="37" spans="2:10">
      <c r="A37">
        <v>36</v>
      </c>
      <c r="B37" s="3">
        <v>32.299999999999997</v>
      </c>
      <c r="C37" s="3">
        <v>25.3</v>
      </c>
      <c r="D37" s="3">
        <v>88</v>
      </c>
      <c r="E37" s="3">
        <v>71</v>
      </c>
      <c r="F37" s="3">
        <v>15.8</v>
      </c>
      <c r="G37" s="3">
        <v>2</v>
      </c>
      <c r="H37" s="3">
        <v>6.6</v>
      </c>
      <c r="I37" s="3">
        <v>4.8</v>
      </c>
      <c r="J37" s="3">
        <v>4.2</v>
      </c>
    </row>
    <row r="38" spans="2:10">
      <c r="A38">
        <v>37</v>
      </c>
      <c r="B38" s="3">
        <v>33.4</v>
      </c>
      <c r="C38" s="3">
        <v>24.5</v>
      </c>
      <c r="D38" s="3">
        <v>88</v>
      </c>
      <c r="E38" s="3">
        <v>65</v>
      </c>
      <c r="F38" s="3">
        <v>24.2</v>
      </c>
      <c r="G38" s="3">
        <v>3</v>
      </c>
      <c r="H38" s="3">
        <v>7.6</v>
      </c>
      <c r="I38" s="3">
        <v>5.0999999999999996</v>
      </c>
      <c r="J38" s="3">
        <v>4.5999999999999996</v>
      </c>
    </row>
    <row r="39" spans="2:10">
      <c r="A39">
        <v>38</v>
      </c>
      <c r="B39" s="3">
        <v>30.5</v>
      </c>
      <c r="C39" s="3">
        <v>23.8</v>
      </c>
      <c r="D39" s="3">
        <v>92</v>
      </c>
      <c r="E39" s="3">
        <v>67</v>
      </c>
      <c r="F39" s="3">
        <v>293.2</v>
      </c>
      <c r="G39" s="3">
        <v>2</v>
      </c>
      <c r="H39" s="3">
        <v>7</v>
      </c>
      <c r="I39" s="3">
        <v>7.6</v>
      </c>
      <c r="J39" s="3">
        <v>3.9</v>
      </c>
    </row>
    <row r="40" spans="2:10">
      <c r="A40">
        <v>39</v>
      </c>
      <c r="B40" s="3">
        <v>29.2</v>
      </c>
      <c r="C40" s="3">
        <v>22.2</v>
      </c>
      <c r="D40" s="3">
        <v>92</v>
      </c>
      <c r="E40" s="3">
        <v>75</v>
      </c>
      <c r="F40" s="3">
        <v>197.4</v>
      </c>
      <c r="G40" s="3">
        <v>3</v>
      </c>
      <c r="H40" s="3">
        <v>5.7</v>
      </c>
      <c r="I40" s="3">
        <v>6</v>
      </c>
      <c r="J40" s="3">
        <v>4.5</v>
      </c>
    </row>
    <row r="41" spans="2:10">
      <c r="A41">
        <v>40</v>
      </c>
      <c r="B41" s="3">
        <v>31.8</v>
      </c>
      <c r="C41" s="3">
        <v>22.4</v>
      </c>
      <c r="D41" s="3">
        <v>91</v>
      </c>
      <c r="E41" s="3">
        <v>66</v>
      </c>
      <c r="F41" s="3">
        <v>0</v>
      </c>
      <c r="G41" s="3">
        <v>0</v>
      </c>
      <c r="H41" s="3">
        <v>8.1</v>
      </c>
      <c r="I41" s="3">
        <v>1.5</v>
      </c>
      <c r="J41" s="3">
        <v>3.2</v>
      </c>
    </row>
    <row r="42" spans="2:10">
      <c r="A42">
        <v>41</v>
      </c>
      <c r="B42" s="3">
        <v>30.6</v>
      </c>
      <c r="C42" s="3">
        <v>20.100000000000001</v>
      </c>
      <c r="D42" s="3">
        <v>85</v>
      </c>
      <c r="E42" s="3">
        <v>62</v>
      </c>
      <c r="F42" s="3">
        <v>0</v>
      </c>
      <c r="G42" s="3">
        <v>0</v>
      </c>
      <c r="H42" s="3">
        <v>7.8</v>
      </c>
      <c r="I42" s="3">
        <v>2.4</v>
      </c>
      <c r="J42" s="3">
        <v>3</v>
      </c>
    </row>
    <row r="43" spans="2:10">
      <c r="A43">
        <v>42</v>
      </c>
      <c r="B43" s="3">
        <v>30.6</v>
      </c>
      <c r="C43" s="3">
        <v>18.100000000000001</v>
      </c>
      <c r="D43" s="3">
        <v>82</v>
      </c>
      <c r="E43" s="3">
        <v>54</v>
      </c>
      <c r="F43" s="3">
        <v>0</v>
      </c>
      <c r="G43" s="3">
        <v>0</v>
      </c>
      <c r="H43" s="3">
        <v>9.6999999999999993</v>
      </c>
      <c r="I43" s="3">
        <v>2.5</v>
      </c>
      <c r="J43" s="3">
        <v>3.3</v>
      </c>
    </row>
    <row r="44" spans="2:10">
      <c r="A44">
        <v>43</v>
      </c>
      <c r="B44" s="3">
        <v>28.2</v>
      </c>
      <c r="C44" s="3">
        <v>17</v>
      </c>
      <c r="D44" s="3">
        <v>89</v>
      </c>
      <c r="E44" s="3">
        <v>54</v>
      </c>
      <c r="F44" s="3">
        <v>0</v>
      </c>
      <c r="G44" s="3">
        <v>0</v>
      </c>
      <c r="H44" s="3">
        <v>7</v>
      </c>
      <c r="I44" s="3">
        <v>1.7</v>
      </c>
      <c r="J44" s="3">
        <v>2.6</v>
      </c>
    </row>
    <row r="45" spans="2:10">
      <c r="A45">
        <v>44</v>
      </c>
      <c r="B45" s="3">
        <v>28.1</v>
      </c>
      <c r="C45" s="3">
        <v>13.2</v>
      </c>
      <c r="D45" s="3">
        <v>88</v>
      </c>
      <c r="E45" s="3">
        <v>52</v>
      </c>
      <c r="F45" s="3">
        <v>0</v>
      </c>
      <c r="G45" s="3">
        <v>0</v>
      </c>
      <c r="H45" s="3">
        <v>8</v>
      </c>
      <c r="I45" s="3">
        <v>1.6</v>
      </c>
      <c r="J45" s="3">
        <v>2.4</v>
      </c>
    </row>
    <row r="46" spans="2:10">
      <c r="A46">
        <v>45</v>
      </c>
      <c r="B46" s="3">
        <v>27.5</v>
      </c>
      <c r="C46" s="3">
        <v>10.5</v>
      </c>
      <c r="D46" s="3">
        <v>91</v>
      </c>
      <c r="E46" s="3">
        <v>50</v>
      </c>
      <c r="F46" s="3">
        <v>0</v>
      </c>
      <c r="G46" s="3">
        <v>0</v>
      </c>
      <c r="H46" s="3">
        <v>9.1</v>
      </c>
      <c r="I46" s="3">
        <v>1.8</v>
      </c>
      <c r="J46" s="3">
        <v>2.6</v>
      </c>
    </row>
    <row r="47" spans="2:10">
      <c r="A47">
        <v>46</v>
      </c>
      <c r="B47" s="3">
        <v>26</v>
      </c>
      <c r="C47" s="3">
        <v>9.1999999999999993</v>
      </c>
      <c r="D47" s="3">
        <v>91</v>
      </c>
      <c r="E47" s="3">
        <v>39</v>
      </c>
      <c r="F47" s="3">
        <v>0</v>
      </c>
      <c r="G47" s="3">
        <v>0</v>
      </c>
      <c r="H47" s="3">
        <v>8.5</v>
      </c>
      <c r="I47" s="3">
        <v>2</v>
      </c>
      <c r="J47" s="3">
        <v>2.2999999999999998</v>
      </c>
    </row>
    <row r="48" spans="2:10">
      <c r="A48">
        <v>47</v>
      </c>
      <c r="B48" s="3">
        <v>25.9</v>
      </c>
      <c r="C48" s="3">
        <v>9.3000000000000007</v>
      </c>
      <c r="D48" s="3">
        <v>93</v>
      </c>
      <c r="E48" s="3">
        <v>34</v>
      </c>
      <c r="F48" s="3">
        <v>0</v>
      </c>
      <c r="G48" s="3">
        <v>0</v>
      </c>
      <c r="H48" s="3">
        <v>8.3000000000000007</v>
      </c>
      <c r="I48" s="3">
        <v>1.6</v>
      </c>
      <c r="J48" s="3">
        <v>2.2000000000000002</v>
      </c>
    </row>
    <row r="49" spans="2:10">
      <c r="A49">
        <v>48</v>
      </c>
      <c r="B49" s="3">
        <v>25.7</v>
      </c>
      <c r="C49" s="3">
        <v>7.7</v>
      </c>
      <c r="D49" s="3">
        <v>88</v>
      </c>
      <c r="E49" s="3">
        <v>31</v>
      </c>
      <c r="F49" s="3">
        <v>0</v>
      </c>
      <c r="G49" s="3">
        <v>0</v>
      </c>
      <c r="H49" s="3">
        <v>8.1999999999999993</v>
      </c>
      <c r="I49" s="3">
        <v>2.5</v>
      </c>
      <c r="J49" s="3">
        <v>2.2000000000000002</v>
      </c>
    </row>
    <row r="50" spans="2:10">
      <c r="A50">
        <v>9</v>
      </c>
      <c r="B50" s="3">
        <v>23.1</v>
      </c>
      <c r="C50" s="3">
        <v>5.4</v>
      </c>
      <c r="D50" s="3">
        <v>92</v>
      </c>
      <c r="E50" s="3">
        <v>38</v>
      </c>
      <c r="F50" s="3">
        <v>0</v>
      </c>
      <c r="G50" s="3">
        <v>0</v>
      </c>
      <c r="H50" s="3">
        <v>8.4</v>
      </c>
      <c r="I50" s="3">
        <v>2.6</v>
      </c>
      <c r="J50" s="3">
        <v>2</v>
      </c>
    </row>
    <row r="51" spans="2:10">
      <c r="A51">
        <v>50</v>
      </c>
      <c r="B51" s="3">
        <v>22.7</v>
      </c>
      <c r="C51" s="3">
        <v>5.0999999999999996</v>
      </c>
      <c r="D51" s="3">
        <v>91</v>
      </c>
      <c r="E51" s="3">
        <v>36</v>
      </c>
      <c r="F51" s="3">
        <v>0</v>
      </c>
      <c r="G51" s="3">
        <v>0</v>
      </c>
      <c r="H51" s="3">
        <v>8</v>
      </c>
      <c r="I51" s="3">
        <v>1.9</v>
      </c>
      <c r="J51" s="3">
        <v>1.9</v>
      </c>
    </row>
    <row r="52" spans="2:10">
      <c r="A52">
        <v>51</v>
      </c>
      <c r="B52" s="3">
        <v>23.4</v>
      </c>
      <c r="C52" s="3">
        <v>7.6</v>
      </c>
      <c r="D52" s="3">
        <v>87</v>
      </c>
      <c r="E52" s="3">
        <v>40</v>
      </c>
      <c r="F52" s="3">
        <v>9.1999999999999993</v>
      </c>
      <c r="G52" s="3">
        <v>1</v>
      </c>
      <c r="H52" s="3">
        <v>8.1999999999999993</v>
      </c>
      <c r="I52" s="3">
        <v>2.5</v>
      </c>
      <c r="J52" s="3">
        <v>2.6</v>
      </c>
    </row>
    <row r="53" spans="2:10">
      <c r="A53">
        <v>52</v>
      </c>
      <c r="B53" s="3">
        <v>20.7</v>
      </c>
      <c r="C53" s="3">
        <v>6.4</v>
      </c>
      <c r="D53" s="3">
        <v>93</v>
      </c>
      <c r="E53" s="3">
        <v>50</v>
      </c>
      <c r="F53" s="3">
        <v>0</v>
      </c>
      <c r="G53" s="3">
        <v>0</v>
      </c>
      <c r="H53" s="3">
        <v>5.3</v>
      </c>
      <c r="I53" s="3">
        <v>2.2999999999999998</v>
      </c>
      <c r="J53" s="3">
        <v>1.4</v>
      </c>
    </row>
    <row r="55" spans="1:10" ht="14.25">
      <c r="B55">
        <f>AVERAGE(B2:B53)</f>
        <v>29.6384615384615</v>
      </c>
      <c r="C55">
        <f>AVERAGE(C2:C53)</f>
        <v>16.8442307692308</v>
      </c>
      <c r="D55">
        <f>AVERAGE(D2:D53)</f>
        <v>83.1346153846154</v>
      </c>
      <c r="E55">
        <f>AVERAGE(E2:E53)</f>
        <v>49.1923076923077</v>
      </c>
      <c r="F55">
        <f>SUM(F2:F53)</f>
        <v>1878.4</v>
      </c>
      <c r="G55">
        <f>SUM(G2:G53)</f>
        <v>76</v>
      </c>
      <c r="H55">
        <f>AVERAGE(H2:H53)</f>
        <v>7.32692307692308</v>
      </c>
      <c r="I55">
        <f>AVERAGE(I2:I53)</f>
        <v>4.60384615384615</v>
      </c>
      <c r="J55">
        <f>AVERAGE(J2:J53)</f>
        <v>4.88846153846154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>
      <selection activeCell="K1" sqref="K1"/>
    </sheetView>
  </sheetViews>
  <sheetFormatPr defaultRowHeight="13.2"/>
  <sheetData>
    <row r="1" spans="1:10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>
      <c r="A2">
        <v>1</v>
      </c>
      <c r="B2" s="3">
        <v>21.3</v>
      </c>
      <c r="C2" s="3">
        <v>8.5</v>
      </c>
      <c r="D2" s="3">
        <v>91</v>
      </c>
      <c r="E2" s="3">
        <v>54</v>
      </c>
      <c r="F2" s="3">
        <v>0</v>
      </c>
      <c r="G2" s="3">
        <v>0</v>
      </c>
      <c r="H2" s="3">
        <v>5.4</v>
      </c>
      <c r="I2" s="3">
        <v>4.9000000000000004</v>
      </c>
      <c r="J2" s="3">
        <v>1.4</v>
      </c>
    </row>
    <row r="3" spans="1:10">
      <c r="A3">
        <v>2</v>
      </c>
      <c r="B3" s="3">
        <v>19</v>
      </c>
      <c r="C3" s="3">
        <v>3.8</v>
      </c>
      <c r="D3" s="3">
        <v>96</v>
      </c>
      <c r="E3" s="3">
        <v>55</v>
      </c>
      <c r="F3" s="3">
        <v>0</v>
      </c>
      <c r="G3" s="3">
        <v>0</v>
      </c>
      <c r="H3" s="3">
        <v>5.0999999999999996</v>
      </c>
      <c r="I3" s="3">
        <v>3.4</v>
      </c>
      <c r="J3" s="3">
        <v>1.2</v>
      </c>
    </row>
    <row r="4" spans="1:10">
      <c r="A4">
        <v>3</v>
      </c>
      <c r="B4" s="3">
        <v>23.2</v>
      </c>
      <c r="C4" s="3">
        <v>9.1999999999999993</v>
      </c>
      <c r="D4" s="3">
        <v>92</v>
      </c>
      <c r="E4" s="3">
        <v>42</v>
      </c>
      <c r="F4" s="3">
        <v>0</v>
      </c>
      <c r="G4" s="3">
        <v>0</v>
      </c>
      <c r="H4" s="3">
        <v>6.2</v>
      </c>
      <c r="I4" s="3">
        <v>4.4000000000000004</v>
      </c>
      <c r="J4" s="3">
        <v>1.8</v>
      </c>
    </row>
    <row r="5" spans="1:10">
      <c r="A5">
        <v>4</v>
      </c>
      <c r="B5" s="3">
        <v>19.7</v>
      </c>
      <c r="C5" s="3">
        <v>3.7</v>
      </c>
      <c r="D5" s="3">
        <v>91</v>
      </c>
      <c r="E5" s="3">
        <v>46</v>
      </c>
      <c r="F5" s="3">
        <v>0</v>
      </c>
      <c r="G5" s="3">
        <v>0</v>
      </c>
      <c r="H5" s="3">
        <v>8.4</v>
      </c>
      <c r="I5" s="3">
        <v>3.5</v>
      </c>
      <c r="J5" s="3">
        <v>1.8</v>
      </c>
    </row>
    <row r="6" spans="1:10">
      <c r="A6">
        <v>5</v>
      </c>
      <c r="B6" s="3">
        <v>24</v>
      </c>
      <c r="C6" s="3">
        <v>8.1</v>
      </c>
      <c r="D6" s="3">
        <v>91</v>
      </c>
      <c r="E6" s="3">
        <v>51</v>
      </c>
      <c r="F6" s="3">
        <v>0</v>
      </c>
      <c r="G6" s="3">
        <v>0</v>
      </c>
      <c r="H6" s="3">
        <v>6</v>
      </c>
      <c r="I6" s="3">
        <v>1.6</v>
      </c>
      <c r="J6" s="3">
        <v>1.6</v>
      </c>
    </row>
    <row r="7" spans="1:10">
      <c r="A7">
        <v>6</v>
      </c>
      <c r="B7" s="3">
        <v>24.5</v>
      </c>
      <c r="C7" s="3">
        <v>10.6</v>
      </c>
      <c r="D7" s="3">
        <v>89</v>
      </c>
      <c r="E7" s="3">
        <v>54</v>
      </c>
      <c r="F7" s="3">
        <v>0</v>
      </c>
      <c r="G7" s="3">
        <v>0</v>
      </c>
      <c r="H7" s="3">
        <v>3.6</v>
      </c>
      <c r="I7" s="3">
        <v>2.2000000000000002</v>
      </c>
      <c r="J7" s="3">
        <v>1.6</v>
      </c>
    </row>
    <row r="8" spans="1:10">
      <c r="A8">
        <v>7</v>
      </c>
      <c r="B8" s="3">
        <v>26.1</v>
      </c>
      <c r="C8" s="3">
        <v>12.2</v>
      </c>
      <c r="D8" s="3">
        <v>89</v>
      </c>
      <c r="E8" s="3">
        <v>53</v>
      </c>
      <c r="F8" s="3">
        <v>0</v>
      </c>
      <c r="G8" s="3">
        <v>0</v>
      </c>
      <c r="H8" s="3">
        <v>5.8</v>
      </c>
      <c r="I8" s="3">
        <v>3.3</v>
      </c>
      <c r="J8" s="3">
        <v>2.1</v>
      </c>
    </row>
    <row r="9" spans="1:10">
      <c r="A9">
        <v>8</v>
      </c>
      <c r="B9" s="3">
        <v>29.4</v>
      </c>
      <c r="C9" s="3">
        <v>12.9</v>
      </c>
      <c r="D9" s="3">
        <v>88</v>
      </c>
      <c r="E9" s="3">
        <v>40</v>
      </c>
      <c r="F9" s="3">
        <v>0</v>
      </c>
      <c r="G9" s="3">
        <v>0</v>
      </c>
      <c r="H9" s="3">
        <v>8.1999999999999993</v>
      </c>
      <c r="I9" s="3">
        <v>6.7</v>
      </c>
      <c r="J9" s="3">
        <v>3.9</v>
      </c>
    </row>
    <row r="10" spans="1:10">
      <c r="A10">
        <v>9</v>
      </c>
      <c r="B10" s="3">
        <v>27.9</v>
      </c>
      <c r="C10" s="3">
        <v>10.8</v>
      </c>
      <c r="D10" s="3">
        <v>89</v>
      </c>
      <c r="E10" s="3">
        <v>43</v>
      </c>
      <c r="F10" s="3">
        <v>0.8</v>
      </c>
      <c r="G10" s="3">
        <v>1</v>
      </c>
      <c r="H10" s="3">
        <v>9.1999999999999993</v>
      </c>
      <c r="I10" s="3">
        <v>4.0999999999999996</v>
      </c>
      <c r="J10" s="3">
        <v>4.3</v>
      </c>
    </row>
    <row r="11" spans="1:10">
      <c r="A11">
        <v>10</v>
      </c>
      <c r="B11" s="3">
        <v>28.2</v>
      </c>
      <c r="C11" s="3">
        <v>13.6</v>
      </c>
      <c r="D11" s="3">
        <v>87</v>
      </c>
      <c r="E11" s="3">
        <v>43</v>
      </c>
      <c r="F11" s="3">
        <v>5.2</v>
      </c>
      <c r="G11" s="3">
        <v>1</v>
      </c>
      <c r="H11" s="3">
        <v>6.5</v>
      </c>
      <c r="I11" s="3">
        <v>3</v>
      </c>
      <c r="J11" s="3">
        <v>3.5</v>
      </c>
    </row>
    <row r="12" spans="1:10">
      <c r="A12">
        <v>11</v>
      </c>
      <c r="B12" s="3">
        <v>26</v>
      </c>
      <c r="C12" s="3">
        <v>12.2</v>
      </c>
      <c r="D12" s="3">
        <v>88</v>
      </c>
      <c r="E12" s="3">
        <v>43</v>
      </c>
      <c r="F12" s="3">
        <v>1.8</v>
      </c>
      <c r="G12" s="3">
        <v>1</v>
      </c>
      <c r="H12" s="3">
        <v>7.7</v>
      </c>
      <c r="I12" s="3">
        <v>4.9000000000000004</v>
      </c>
      <c r="J12" s="3">
        <v>3.8</v>
      </c>
    </row>
    <row r="13" spans="1:10">
      <c r="A13">
        <v>12</v>
      </c>
      <c r="B13" s="3">
        <v>30.5</v>
      </c>
      <c r="C13" s="3">
        <v>13</v>
      </c>
      <c r="D13" s="3">
        <v>88</v>
      </c>
      <c r="E13" s="3">
        <v>31</v>
      </c>
      <c r="F13" s="3">
        <v>0</v>
      </c>
      <c r="G13" s="3">
        <v>0</v>
      </c>
      <c r="H13" s="3">
        <v>9.4</v>
      </c>
      <c r="I13" s="3">
        <v>4</v>
      </c>
      <c r="J13" s="3">
        <v>5</v>
      </c>
    </row>
    <row r="14" spans="1:10">
      <c r="A14">
        <v>13</v>
      </c>
      <c r="B14" s="3">
        <v>31.8</v>
      </c>
      <c r="C14" s="3">
        <v>13.6</v>
      </c>
      <c r="D14" s="3">
        <v>85</v>
      </c>
      <c r="E14" s="3">
        <v>25</v>
      </c>
      <c r="F14" s="3">
        <v>1.2</v>
      </c>
      <c r="G14" s="3">
        <v>1</v>
      </c>
      <c r="H14" s="3">
        <v>8.9</v>
      </c>
      <c r="I14" s="3">
        <v>3.4</v>
      </c>
      <c r="J14" s="3">
        <v>5.4</v>
      </c>
    </row>
    <row r="15" spans="1:10">
      <c r="A15">
        <v>14</v>
      </c>
      <c r="B15" s="3">
        <v>35.1</v>
      </c>
      <c r="C15" s="3">
        <v>14.6</v>
      </c>
      <c r="D15" s="3">
        <v>78</v>
      </c>
      <c r="E15" s="3">
        <v>22</v>
      </c>
      <c r="F15" s="3">
        <v>0</v>
      </c>
      <c r="G15" s="3">
        <v>0</v>
      </c>
      <c r="H15" s="3">
        <v>10</v>
      </c>
      <c r="I15" s="3">
        <v>4</v>
      </c>
      <c r="J15" s="3">
        <v>7</v>
      </c>
    </row>
    <row r="16" spans="1:10">
      <c r="A16">
        <v>15</v>
      </c>
      <c r="B16" s="3">
        <v>35.5</v>
      </c>
      <c r="C16" s="3">
        <v>15.3</v>
      </c>
      <c r="D16" s="3">
        <v>68</v>
      </c>
      <c r="E16" s="3">
        <v>24</v>
      </c>
      <c r="F16" s="3">
        <v>0</v>
      </c>
      <c r="G16" s="3">
        <v>0</v>
      </c>
      <c r="H16" s="3">
        <v>9.1</v>
      </c>
      <c r="I16" s="3">
        <v>3.7</v>
      </c>
      <c r="J16" s="3">
        <v>7.8</v>
      </c>
    </row>
    <row r="17" spans="2:10">
      <c r="A17">
        <v>16</v>
      </c>
      <c r="B17" s="3">
        <v>33.4</v>
      </c>
      <c r="C17" s="3">
        <v>17</v>
      </c>
      <c r="D17" s="3">
        <v>68</v>
      </c>
      <c r="E17" s="3">
        <v>24</v>
      </c>
      <c r="F17" s="3">
        <v>3</v>
      </c>
      <c r="G17" s="3">
        <v>1</v>
      </c>
      <c r="H17" s="3">
        <v>7.9</v>
      </c>
      <c r="I17" s="3">
        <v>5</v>
      </c>
      <c r="J17" s="3">
        <v>7.1</v>
      </c>
    </row>
    <row r="18" spans="2:10">
      <c r="A18">
        <v>17</v>
      </c>
      <c r="B18" s="3">
        <v>36.6</v>
      </c>
      <c r="C18" s="3">
        <v>20.9</v>
      </c>
      <c r="D18" s="3">
        <v>53</v>
      </c>
      <c r="E18" s="3">
        <v>21</v>
      </c>
      <c r="F18" s="3">
        <v>0</v>
      </c>
      <c r="G18" s="3">
        <v>0</v>
      </c>
      <c r="H18" s="3">
        <v>10.4</v>
      </c>
      <c r="I18" s="3">
        <v>5.8</v>
      </c>
      <c r="J18" s="3">
        <v>9</v>
      </c>
    </row>
    <row r="19" spans="2:10">
      <c r="A19">
        <v>18</v>
      </c>
      <c r="B19" s="3">
        <v>39.200000000000003</v>
      </c>
      <c r="C19" s="3">
        <v>23.6</v>
      </c>
      <c r="D19" s="3">
        <v>62</v>
      </c>
      <c r="E19" s="3">
        <v>20</v>
      </c>
      <c r="F19" s="3">
        <v>0</v>
      </c>
      <c r="G19" s="3">
        <v>0</v>
      </c>
      <c r="H19" s="3">
        <v>10.199999999999999</v>
      </c>
      <c r="I19" s="3">
        <v>5.2</v>
      </c>
      <c r="J19" s="3">
        <v>10.199999999999999</v>
      </c>
    </row>
    <row r="20" spans="2:10">
      <c r="A20">
        <v>19</v>
      </c>
      <c r="B20" s="3">
        <v>35.9</v>
      </c>
      <c r="C20" s="3">
        <v>23.8</v>
      </c>
      <c r="D20" s="3">
        <v>72</v>
      </c>
      <c r="E20" s="3">
        <v>38</v>
      </c>
      <c r="F20" s="3">
        <v>16.600000000000001</v>
      </c>
      <c r="G20" s="3">
        <v>4</v>
      </c>
      <c r="H20" s="3">
        <v>8.5</v>
      </c>
      <c r="I20" s="3">
        <v>10.4</v>
      </c>
      <c r="J20" s="3">
        <v>9.4</v>
      </c>
    </row>
    <row r="21" spans="2:10">
      <c r="A21">
        <v>20</v>
      </c>
      <c r="B21" s="3">
        <v>34.6</v>
      </c>
      <c r="C21" s="3">
        <v>23.1</v>
      </c>
      <c r="D21" s="3">
        <v>77</v>
      </c>
      <c r="E21" s="3">
        <v>45</v>
      </c>
      <c r="F21" s="3">
        <v>17.8</v>
      </c>
      <c r="G21" s="3">
        <v>3</v>
      </c>
      <c r="H21" s="3">
        <v>8.3000000000000007</v>
      </c>
      <c r="I21" s="3">
        <v>18.5</v>
      </c>
      <c r="J21" s="3">
        <v>8.3000000000000007</v>
      </c>
    </row>
    <row r="22" spans="2:10">
      <c r="A22">
        <v>21</v>
      </c>
      <c r="B22" s="3">
        <v>33.700000000000003</v>
      </c>
      <c r="C22" s="3">
        <v>23.7</v>
      </c>
      <c r="D22" s="3">
        <v>74</v>
      </c>
      <c r="E22" s="3">
        <v>48</v>
      </c>
      <c r="F22" s="3">
        <v>32.6</v>
      </c>
      <c r="G22" s="3">
        <v>3</v>
      </c>
      <c r="H22" s="3">
        <v>8.4</v>
      </c>
      <c r="I22" s="3">
        <v>13.8</v>
      </c>
      <c r="J22" s="3">
        <v>6.6</v>
      </c>
    </row>
    <row r="23" spans="2:10">
      <c r="A23">
        <v>22</v>
      </c>
      <c r="B23" s="3">
        <v>33.799999999999997</v>
      </c>
      <c r="C23" s="3">
        <v>25.2</v>
      </c>
      <c r="D23" s="3">
        <v>76</v>
      </c>
      <c r="E23" s="3">
        <v>58</v>
      </c>
      <c r="F23" s="3">
        <v>60</v>
      </c>
      <c r="G23" s="3">
        <v>2</v>
      </c>
      <c r="H23" s="3">
        <v>5.3</v>
      </c>
      <c r="I23" s="3">
        <v>13.2</v>
      </c>
      <c r="J23" s="3">
        <v>6.6</v>
      </c>
    </row>
    <row r="24" spans="2:10">
      <c r="A24">
        <v>23</v>
      </c>
      <c r="B24" s="3">
        <v>32.700000000000003</v>
      </c>
      <c r="C24" s="3">
        <v>25.2</v>
      </c>
      <c r="D24" s="3">
        <v>80</v>
      </c>
      <c r="E24" s="3">
        <v>55</v>
      </c>
      <c r="F24" s="3">
        <v>24.4</v>
      </c>
      <c r="G24" s="3">
        <v>2</v>
      </c>
      <c r="H24" s="3">
        <v>7</v>
      </c>
      <c r="I24" s="3">
        <v>11.2</v>
      </c>
      <c r="J24" s="3">
        <v>4.9000000000000004</v>
      </c>
    </row>
    <row r="25" spans="2:10">
      <c r="A25">
        <v>24</v>
      </c>
      <c r="B25" s="3">
        <v>37.1</v>
      </c>
      <c r="C25" s="3">
        <v>24.3</v>
      </c>
      <c r="D25" s="3">
        <v>66</v>
      </c>
      <c r="E25" s="3">
        <v>33</v>
      </c>
      <c r="F25" s="3">
        <v>0</v>
      </c>
      <c r="G25" s="3">
        <v>0</v>
      </c>
      <c r="H25" s="3">
        <v>8.8000000000000007</v>
      </c>
      <c r="I25" s="3">
        <v>8.6</v>
      </c>
      <c r="J25" s="3">
        <v>7.9</v>
      </c>
    </row>
    <row r="26" spans="2:10">
      <c r="A26">
        <v>25</v>
      </c>
      <c r="B26" s="3">
        <v>36.9</v>
      </c>
      <c r="C26" s="3">
        <v>24.9</v>
      </c>
      <c r="D26" s="3">
        <v>76</v>
      </c>
      <c r="E26" s="3">
        <v>39</v>
      </c>
      <c r="F26" s="3">
        <v>5.4</v>
      </c>
      <c r="G26" s="3">
        <v>2</v>
      </c>
      <c r="H26" s="3">
        <v>10.199999999999999</v>
      </c>
      <c r="I26" s="3">
        <v>10.1</v>
      </c>
      <c r="J26" s="3">
        <v>7.8</v>
      </c>
    </row>
    <row r="27" spans="2:10">
      <c r="A27">
        <v>26</v>
      </c>
      <c r="B27" s="3">
        <v>33.4</v>
      </c>
      <c r="C27" s="3">
        <v>25.9</v>
      </c>
      <c r="D27" s="3">
        <v>81</v>
      </c>
      <c r="E27" s="3">
        <v>53</v>
      </c>
      <c r="F27" s="3">
        <v>11.4</v>
      </c>
      <c r="G27" s="3">
        <v>1</v>
      </c>
      <c r="H27" s="3">
        <v>7.1</v>
      </c>
      <c r="I27" s="3">
        <v>19.8</v>
      </c>
      <c r="J27" s="3">
        <v>6.9</v>
      </c>
    </row>
    <row r="28" spans="2:10">
      <c r="A28">
        <v>27</v>
      </c>
      <c r="B28" s="3">
        <v>36.299999999999997</v>
      </c>
      <c r="C28" s="3">
        <v>27.9</v>
      </c>
      <c r="D28" s="3">
        <v>78</v>
      </c>
      <c r="E28" s="3">
        <v>52</v>
      </c>
      <c r="F28" s="3">
        <v>9.8000000000000007</v>
      </c>
      <c r="G28" s="3">
        <v>2</v>
      </c>
      <c r="H28" s="3">
        <v>8.6</v>
      </c>
      <c r="I28" s="3">
        <v>15.3</v>
      </c>
      <c r="J28" s="3">
        <v>7.1</v>
      </c>
    </row>
    <row r="29" spans="2:10">
      <c r="A29">
        <v>28</v>
      </c>
      <c r="B29" s="3">
        <v>31.4</v>
      </c>
      <c r="C29" s="3">
        <v>25.5</v>
      </c>
      <c r="D29" s="3">
        <v>87</v>
      </c>
      <c r="E29" s="3">
        <v>74</v>
      </c>
      <c r="F29" s="3">
        <v>68.8</v>
      </c>
      <c r="G29" s="3">
        <v>5</v>
      </c>
      <c r="H29" s="3">
        <v>1</v>
      </c>
      <c r="I29" s="3">
        <v>10.1</v>
      </c>
      <c r="J29" s="3">
        <v>4.3</v>
      </c>
    </row>
    <row r="30" spans="2:10">
      <c r="A30">
        <v>29</v>
      </c>
      <c r="B30" s="3">
        <v>32.200000000000003</v>
      </c>
      <c r="C30" s="3">
        <v>26</v>
      </c>
      <c r="D30" s="3">
        <v>88</v>
      </c>
      <c r="E30" s="3">
        <v>69</v>
      </c>
      <c r="F30" s="3">
        <v>46.6</v>
      </c>
      <c r="G30" s="3">
        <v>3</v>
      </c>
      <c r="H30" s="3">
        <v>4.4000000000000004</v>
      </c>
      <c r="I30" s="3">
        <v>7.4</v>
      </c>
      <c r="J30" s="3">
        <v>4.8</v>
      </c>
    </row>
    <row r="31" spans="2:10">
      <c r="A31">
        <v>30</v>
      </c>
      <c r="B31" s="3">
        <v>31.4</v>
      </c>
      <c r="C31" s="3">
        <v>24.9</v>
      </c>
      <c r="D31" s="3">
        <v>89</v>
      </c>
      <c r="E31" s="3">
        <v>74</v>
      </c>
      <c r="F31" s="3">
        <v>156.19999999999999</v>
      </c>
      <c r="G31" s="3">
        <v>5</v>
      </c>
      <c r="H31" s="3">
        <v>2.6</v>
      </c>
      <c r="I31" s="3">
        <v>12.9</v>
      </c>
      <c r="J31" s="3">
        <v>2.8</v>
      </c>
    </row>
    <row r="32" spans="2:10">
      <c r="A32">
        <v>31</v>
      </c>
      <c r="B32" s="3">
        <v>33.5</v>
      </c>
      <c r="C32" s="3">
        <v>24.8</v>
      </c>
      <c r="D32" s="3">
        <v>89</v>
      </c>
      <c r="E32" s="3">
        <v>63</v>
      </c>
      <c r="F32" s="3">
        <v>30</v>
      </c>
      <c r="G32" s="3">
        <v>4</v>
      </c>
      <c r="H32" s="3">
        <v>7.8</v>
      </c>
      <c r="I32" s="3">
        <v>10.5</v>
      </c>
      <c r="J32" s="3">
        <v>4.8</v>
      </c>
    </row>
    <row r="33" spans="2:10">
      <c r="A33">
        <v>32</v>
      </c>
      <c r="B33" s="3">
        <v>32.9</v>
      </c>
      <c r="C33" s="3">
        <v>25.8</v>
      </c>
      <c r="D33" s="3">
        <v>86</v>
      </c>
      <c r="E33" s="3">
        <v>63</v>
      </c>
      <c r="F33" s="3">
        <v>2.8</v>
      </c>
      <c r="G33" s="3">
        <v>1</v>
      </c>
      <c r="H33" s="3">
        <v>10.4</v>
      </c>
      <c r="I33" s="3">
        <v>13.5</v>
      </c>
      <c r="J33" s="3">
        <v>5.6</v>
      </c>
    </row>
    <row r="34" spans="2:10">
      <c r="A34">
        <v>33</v>
      </c>
      <c r="B34" s="3">
        <v>34.1</v>
      </c>
      <c r="C34" s="3">
        <v>26.4</v>
      </c>
      <c r="D34" s="3">
        <v>85</v>
      </c>
      <c r="E34" s="3">
        <v>61</v>
      </c>
      <c r="F34" s="3">
        <v>15</v>
      </c>
      <c r="G34" s="3">
        <v>2</v>
      </c>
      <c r="H34" s="3">
        <v>7.9</v>
      </c>
      <c r="I34" s="3">
        <v>7.7</v>
      </c>
      <c r="J34" s="3">
        <v>5.4</v>
      </c>
    </row>
    <row r="35" spans="2:10">
      <c r="A35">
        <v>34</v>
      </c>
      <c r="B35" s="3">
        <v>32.299999999999997</v>
      </c>
      <c r="C35" s="3">
        <v>25.4</v>
      </c>
      <c r="D35" s="3">
        <v>88</v>
      </c>
      <c r="E35" s="3">
        <v>70</v>
      </c>
      <c r="F35" s="3">
        <v>220.2</v>
      </c>
      <c r="G35" s="3">
        <v>5</v>
      </c>
      <c r="H35" s="3">
        <v>5.2</v>
      </c>
      <c r="I35" s="3">
        <v>7.2</v>
      </c>
      <c r="J35" s="3">
        <v>4.0999999999999996</v>
      </c>
    </row>
    <row r="36" spans="2:10">
      <c r="A36">
        <v>35</v>
      </c>
      <c r="B36" s="3">
        <v>30.4</v>
      </c>
      <c r="C36" s="3">
        <v>23.9</v>
      </c>
      <c r="D36" s="3">
        <v>93</v>
      </c>
      <c r="E36" s="3">
        <v>71</v>
      </c>
      <c r="F36" s="3">
        <v>79.8</v>
      </c>
      <c r="G36" s="3">
        <v>5</v>
      </c>
      <c r="H36" s="3">
        <v>4.8</v>
      </c>
      <c r="I36" s="3">
        <v>11.2</v>
      </c>
      <c r="J36" s="3">
        <v>4.2</v>
      </c>
    </row>
    <row r="37" spans="2:10">
      <c r="A37">
        <v>36</v>
      </c>
      <c r="B37" s="3">
        <v>31.7</v>
      </c>
      <c r="C37" s="3">
        <v>24.7</v>
      </c>
      <c r="D37" s="3">
        <v>91</v>
      </c>
      <c r="E37" s="3">
        <v>62</v>
      </c>
      <c r="F37" s="3">
        <v>60.2</v>
      </c>
      <c r="G37" s="3">
        <v>1</v>
      </c>
      <c r="H37" s="3">
        <v>7.7</v>
      </c>
      <c r="I37" s="3">
        <v>7.7</v>
      </c>
      <c r="J37" s="3">
        <v>4.4000000000000004</v>
      </c>
    </row>
    <row r="38" spans="2:10">
      <c r="A38">
        <v>37</v>
      </c>
      <c r="B38" s="3">
        <v>33</v>
      </c>
      <c r="C38" s="3">
        <v>24.4</v>
      </c>
      <c r="D38" s="3">
        <v>89</v>
      </c>
      <c r="E38" s="3">
        <v>61</v>
      </c>
      <c r="F38" s="3">
        <v>6.8</v>
      </c>
      <c r="G38" s="3">
        <v>2</v>
      </c>
      <c r="H38" s="3">
        <v>8.4</v>
      </c>
      <c r="I38" s="3">
        <v>8.4</v>
      </c>
      <c r="J38" s="3">
        <v>4.4000000000000004</v>
      </c>
    </row>
    <row r="39" spans="2:10">
      <c r="A39">
        <v>38</v>
      </c>
      <c r="B39" s="3">
        <v>32.6</v>
      </c>
      <c r="C39" s="3">
        <v>23.8</v>
      </c>
      <c r="D39" s="3">
        <v>89</v>
      </c>
      <c r="E39" s="3">
        <v>66</v>
      </c>
      <c r="F39" s="3">
        <v>34.799999999999997</v>
      </c>
      <c r="G39" s="3">
        <v>2</v>
      </c>
      <c r="H39" s="3">
        <v>8</v>
      </c>
      <c r="I39" s="3">
        <v>7.5</v>
      </c>
      <c r="J39" s="3">
        <v>4.3</v>
      </c>
    </row>
    <row r="40" spans="2:10">
      <c r="A40">
        <v>39</v>
      </c>
      <c r="B40" s="3">
        <v>32.299999999999997</v>
      </c>
      <c r="C40" s="3">
        <v>22.7</v>
      </c>
      <c r="D40" s="3">
        <v>92</v>
      </c>
      <c r="E40" s="3">
        <v>56</v>
      </c>
      <c r="F40" s="3">
        <v>0</v>
      </c>
      <c r="G40" s="3">
        <v>0</v>
      </c>
      <c r="H40" s="3">
        <v>8.6</v>
      </c>
      <c r="I40" s="3">
        <v>4.5999999999999996</v>
      </c>
      <c r="J40" s="3">
        <v>3.3</v>
      </c>
    </row>
    <row r="41" spans="2:10">
      <c r="A41">
        <v>40</v>
      </c>
      <c r="B41" s="3">
        <v>33.4</v>
      </c>
      <c r="C41" s="3">
        <v>21.1</v>
      </c>
      <c r="D41" s="3">
        <v>90</v>
      </c>
      <c r="E41" s="3">
        <v>51</v>
      </c>
      <c r="F41" s="3">
        <v>0</v>
      </c>
      <c r="G41" s="3">
        <v>0</v>
      </c>
      <c r="H41" s="3">
        <v>9.6</v>
      </c>
      <c r="I41" s="3">
        <v>4.7</v>
      </c>
      <c r="J41" s="3">
        <v>3.9</v>
      </c>
    </row>
    <row r="42" spans="2:10">
      <c r="A42">
        <v>41</v>
      </c>
      <c r="B42" s="3">
        <v>32.200000000000003</v>
      </c>
      <c r="C42" s="3">
        <v>20.5</v>
      </c>
      <c r="D42" s="3">
        <v>91</v>
      </c>
      <c r="E42" s="3">
        <v>56</v>
      </c>
      <c r="F42" s="3">
        <v>0</v>
      </c>
      <c r="G42" s="3">
        <v>0</v>
      </c>
      <c r="H42" s="3">
        <v>7.7</v>
      </c>
      <c r="I42" s="3">
        <v>4.3</v>
      </c>
      <c r="J42" s="3">
        <v>3.2</v>
      </c>
    </row>
    <row r="43" spans="2:10">
      <c r="A43">
        <v>42</v>
      </c>
      <c r="B43" s="3">
        <v>29.9</v>
      </c>
      <c r="C43" s="3">
        <v>17.2</v>
      </c>
      <c r="D43" s="3">
        <v>91</v>
      </c>
      <c r="E43" s="3">
        <v>52</v>
      </c>
      <c r="F43" s="3">
        <v>13.6</v>
      </c>
      <c r="G43" s="3">
        <v>2</v>
      </c>
      <c r="H43" s="3">
        <v>7.2</v>
      </c>
      <c r="I43" s="3">
        <v>3</v>
      </c>
      <c r="J43" s="3">
        <v>3</v>
      </c>
    </row>
    <row r="44" spans="2:10">
      <c r="A44">
        <v>43</v>
      </c>
      <c r="B44" s="3">
        <v>28.6</v>
      </c>
      <c r="C44" s="3">
        <v>14.4</v>
      </c>
      <c r="D44" s="3">
        <v>90</v>
      </c>
      <c r="E44" s="3">
        <v>51</v>
      </c>
      <c r="F44" s="3">
        <v>16.2</v>
      </c>
      <c r="G44" s="3">
        <v>1</v>
      </c>
      <c r="H44" s="3">
        <v>8.8000000000000007</v>
      </c>
      <c r="I44" s="3">
        <v>3</v>
      </c>
      <c r="J44" s="3">
        <v>3</v>
      </c>
    </row>
    <row r="45" spans="2:10">
      <c r="A45">
        <v>44</v>
      </c>
      <c r="B45" s="3">
        <v>29.2</v>
      </c>
      <c r="C45" s="3">
        <v>14.3</v>
      </c>
      <c r="D45" s="3">
        <v>89</v>
      </c>
      <c r="E45" s="3">
        <v>44</v>
      </c>
      <c r="F45" s="3">
        <v>0</v>
      </c>
      <c r="G45" s="3">
        <v>0</v>
      </c>
      <c r="H45" s="3">
        <v>8.1999999999999993</v>
      </c>
      <c r="I45" s="3">
        <v>2.2000000000000002</v>
      </c>
      <c r="J45" s="3">
        <v>2.7</v>
      </c>
    </row>
    <row r="46" spans="2:10">
      <c r="A46">
        <v>45</v>
      </c>
      <c r="B46" s="3">
        <v>28.5</v>
      </c>
      <c r="C46" s="3">
        <v>14.4</v>
      </c>
      <c r="D46" s="3">
        <v>90</v>
      </c>
      <c r="E46" s="3">
        <v>51</v>
      </c>
      <c r="F46" s="3">
        <v>0</v>
      </c>
      <c r="G46" s="3">
        <v>0</v>
      </c>
      <c r="H46" s="3">
        <v>7.8</v>
      </c>
      <c r="I46" s="3">
        <v>3</v>
      </c>
      <c r="J46" s="3">
        <v>2.4</v>
      </c>
    </row>
    <row r="47" spans="2:10">
      <c r="A47">
        <v>46</v>
      </c>
      <c r="B47" s="3">
        <v>27.1</v>
      </c>
      <c r="C47" s="3">
        <v>13.1</v>
      </c>
      <c r="D47" s="3">
        <v>92</v>
      </c>
      <c r="E47" s="3">
        <v>52</v>
      </c>
      <c r="F47" s="3">
        <v>0</v>
      </c>
      <c r="G47" s="3">
        <v>0</v>
      </c>
      <c r="H47" s="3">
        <v>5.8</v>
      </c>
      <c r="I47" s="3">
        <v>2.6</v>
      </c>
      <c r="J47" s="3">
        <v>1.7</v>
      </c>
    </row>
    <row r="48" spans="2:10">
      <c r="A48">
        <v>47</v>
      </c>
      <c r="B48" s="3">
        <v>26.5</v>
      </c>
      <c r="C48" s="3">
        <v>10.6</v>
      </c>
      <c r="D48" s="3">
        <v>91</v>
      </c>
      <c r="E48" s="3">
        <v>49</v>
      </c>
      <c r="F48" s="3">
        <v>0</v>
      </c>
      <c r="G48" s="3">
        <v>0</v>
      </c>
      <c r="H48" s="3">
        <v>8.1999999999999993</v>
      </c>
      <c r="I48" s="3">
        <v>9.4</v>
      </c>
      <c r="J48" s="3">
        <v>2.8</v>
      </c>
    </row>
    <row r="49" spans="2:10">
      <c r="A49">
        <v>48</v>
      </c>
      <c r="B49" s="3">
        <v>22.7</v>
      </c>
      <c r="C49" s="3">
        <v>5.8</v>
      </c>
      <c r="D49" s="3">
        <v>90</v>
      </c>
      <c r="E49" s="3">
        <v>44</v>
      </c>
      <c r="F49" s="3">
        <v>0</v>
      </c>
      <c r="G49" s="3">
        <v>0</v>
      </c>
      <c r="H49" s="3">
        <v>8.1</v>
      </c>
      <c r="I49" s="3">
        <v>6.6</v>
      </c>
      <c r="J49" s="3">
        <v>2.2999999999999998</v>
      </c>
    </row>
    <row r="50" spans="2:10">
      <c r="A50">
        <v>49</v>
      </c>
      <c r="B50" s="3">
        <v>24.4</v>
      </c>
      <c r="C50" s="3">
        <v>11.4</v>
      </c>
      <c r="D50" s="3">
        <v>89</v>
      </c>
      <c r="E50" s="3">
        <v>46</v>
      </c>
      <c r="F50" s="3">
        <v>1.2</v>
      </c>
      <c r="G50" s="3">
        <v>1</v>
      </c>
      <c r="H50" s="3">
        <v>4.7</v>
      </c>
      <c r="I50" s="3">
        <v>7.5</v>
      </c>
      <c r="J50" s="3">
        <v>1.9</v>
      </c>
    </row>
    <row r="51" spans="2:10">
      <c r="A51">
        <v>50</v>
      </c>
      <c r="B51" s="3">
        <v>20</v>
      </c>
      <c r="C51" s="3">
        <v>7.1</v>
      </c>
      <c r="D51" s="3">
        <v>94</v>
      </c>
      <c r="E51" s="3">
        <v>55</v>
      </c>
      <c r="F51" s="3">
        <v>8.4</v>
      </c>
      <c r="G51" s="3">
        <v>1</v>
      </c>
      <c r="H51" s="3">
        <v>5.0999999999999996</v>
      </c>
      <c r="I51" s="3">
        <v>5.4</v>
      </c>
      <c r="J51" s="3">
        <v>1.6</v>
      </c>
    </row>
    <row r="52" spans="2:10">
      <c r="A52">
        <v>51</v>
      </c>
      <c r="B52" s="3">
        <v>24</v>
      </c>
      <c r="C52" s="3">
        <v>8.1</v>
      </c>
      <c r="D52" s="3">
        <v>93</v>
      </c>
      <c r="E52" s="3">
        <v>45</v>
      </c>
      <c r="F52" s="3">
        <v>0</v>
      </c>
      <c r="G52" s="3">
        <v>0</v>
      </c>
      <c r="H52" s="3">
        <v>7.4</v>
      </c>
      <c r="I52" s="3">
        <v>4</v>
      </c>
      <c r="J52" s="3">
        <v>1.7</v>
      </c>
    </row>
    <row r="53" spans="2:10">
      <c r="A53">
        <v>52</v>
      </c>
      <c r="B53" s="3">
        <v>19.2</v>
      </c>
      <c r="C53" s="3">
        <v>7.2</v>
      </c>
      <c r="D53" s="3">
        <v>94</v>
      </c>
      <c r="E53" s="3">
        <v>62</v>
      </c>
      <c r="F53" s="3">
        <v>0</v>
      </c>
      <c r="G53" s="3">
        <v>0</v>
      </c>
      <c r="H53" s="3">
        <v>4.0999999999999996</v>
      </c>
      <c r="I53" s="3">
        <v>6.9</v>
      </c>
      <c r="J53" s="3">
        <v>1.5</v>
      </c>
    </row>
    <row r="55" spans="1:10" ht="14.25">
      <c r="B55">
        <f>AVERAGE(B2:B53)</f>
        <v>29.9865384615385</v>
      </c>
      <c r="C55">
        <f>AVERAGE(C2:C53)</f>
        <v>17.5211538461538</v>
      </c>
      <c r="D55">
        <f>AVERAGE(D2:D53)</f>
        <v>85.0576923076923</v>
      </c>
      <c r="E55">
        <f>AVERAGE(E2:E53)</f>
        <v>49.2307692307692</v>
      </c>
      <c r="F55">
        <f>SUM(F2:F53)</f>
        <v>950.6</v>
      </c>
      <c r="G55">
        <f>SUM(G2:G53)</f>
        <v>64</v>
      </c>
      <c r="H55">
        <f>AVERAGE(H2:H53)</f>
        <v>7.30192307692308</v>
      </c>
      <c r="I55">
        <f>AVERAGE(I2:I53)</f>
        <v>7.025</v>
      </c>
      <c r="J55">
        <f>AVERAGE(J2:J53)</f>
        <v>4.38653846153846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>
    <row r="1" spans="1:9" ht="14.25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</row>
    <row r="14" spans="1:9" ht="14.25">
      <c r="A14">
        <v>31.6</v>
      </c>
      <c r="B14">
        <v>16</v>
      </c>
      <c r="C14">
        <v>89</v>
      </c>
      <c r="D14">
        <v>35</v>
      </c>
      <c r="E14">
        <v>0</v>
      </c>
      <c r="F14">
        <v>0</v>
      </c>
      <c r="G14">
        <v>10</v>
      </c>
      <c r="H14">
        <v>9</v>
      </c>
      <c r="I14">
        <v>4.6</v>
      </c>
    </row>
    <row r="15" spans="1:9" ht="14.25">
      <c r="A15">
        <v>34.1</v>
      </c>
      <c r="B15">
        <v>14.6</v>
      </c>
      <c r="C15">
        <v>76</v>
      </c>
      <c r="D15">
        <v>21</v>
      </c>
      <c r="E15">
        <v>0</v>
      </c>
      <c r="F15">
        <v>0</v>
      </c>
      <c r="G15">
        <v>9.8</v>
      </c>
      <c r="H15">
        <v>16.6</v>
      </c>
      <c r="I15">
        <v>6.6</v>
      </c>
    </row>
    <row r="16" spans="1:9" ht="14.25">
      <c r="A16">
        <v>34.9</v>
      </c>
      <c r="B16">
        <v>20.1</v>
      </c>
      <c r="C16">
        <v>73</v>
      </c>
      <c r="D16">
        <v>28</v>
      </c>
      <c r="E16">
        <v>0</v>
      </c>
      <c r="F16">
        <v>0</v>
      </c>
      <c r="G16">
        <v>9.1</v>
      </c>
      <c r="H16">
        <v>15.5</v>
      </c>
      <c r="I16">
        <v>6.9</v>
      </c>
    </row>
    <row r="17" spans="1:9" ht="14.25">
      <c r="A17">
        <v>34.1</v>
      </c>
      <c r="B17">
        <v>20.1</v>
      </c>
      <c r="C17">
        <v>76</v>
      </c>
      <c r="D17">
        <v>39</v>
      </c>
      <c r="E17">
        <v>16.2</v>
      </c>
      <c r="F17">
        <v>2</v>
      </c>
      <c r="G17">
        <v>7.9</v>
      </c>
      <c r="H17">
        <v>12.6</v>
      </c>
      <c r="I17">
        <v>7.1</v>
      </c>
    </row>
    <row r="18" spans="1:9" ht="14.25">
      <c r="A18">
        <v>37.1</v>
      </c>
      <c r="B18">
        <v>20.7</v>
      </c>
      <c r="C18">
        <v>57</v>
      </c>
      <c r="D18">
        <v>27</v>
      </c>
      <c r="E18">
        <v>0</v>
      </c>
      <c r="F18">
        <v>0</v>
      </c>
      <c r="G18">
        <v>10.4</v>
      </c>
      <c r="H18">
        <v>12.6</v>
      </c>
      <c r="I18">
        <v>8.5</v>
      </c>
    </row>
    <row r="19" spans="1:9" ht="14.25">
      <c r="A19">
        <v>34.6</v>
      </c>
      <c r="B19">
        <v>23.2</v>
      </c>
      <c r="C19">
        <v>64</v>
      </c>
      <c r="D19">
        <v>36</v>
      </c>
      <c r="E19">
        <v>1.4</v>
      </c>
      <c r="F19">
        <v>1</v>
      </c>
      <c r="G19">
        <v>7.6</v>
      </c>
      <c r="H19">
        <v>19.8</v>
      </c>
      <c r="I19">
        <v>7.8</v>
      </c>
    </row>
    <row r="20" spans="1:9" ht="14.25">
      <c r="A20">
        <v>34.7</v>
      </c>
      <c r="B20">
        <v>22</v>
      </c>
      <c r="C20">
        <v>69</v>
      </c>
      <c r="D20">
        <v>41</v>
      </c>
      <c r="E20">
        <v>21.4</v>
      </c>
      <c r="F20">
        <v>2</v>
      </c>
      <c r="G20">
        <v>9.9</v>
      </c>
      <c r="I20">
        <v>7.3</v>
      </c>
    </row>
    <row r="21" spans="1:9" ht="14.25">
      <c r="A21">
        <v>35.1</v>
      </c>
      <c r="B21">
        <v>24.4</v>
      </c>
      <c r="C21">
        <v>70</v>
      </c>
      <c r="D21">
        <v>40</v>
      </c>
      <c r="E21">
        <v>9.2</v>
      </c>
      <c r="F21">
        <v>1</v>
      </c>
      <c r="G21">
        <v>8.6</v>
      </c>
      <c r="I21">
        <v>7.6</v>
      </c>
    </row>
    <row r="22" spans="1:9" ht="14.25">
      <c r="A22">
        <v>38.6</v>
      </c>
      <c r="B22">
        <v>22.9</v>
      </c>
      <c r="C22">
        <v>63</v>
      </c>
      <c r="D22">
        <v>24</v>
      </c>
      <c r="E22">
        <v>7.2</v>
      </c>
      <c r="F22">
        <v>1</v>
      </c>
      <c r="G22">
        <v>9.9</v>
      </c>
      <c r="I22">
        <v>10.7</v>
      </c>
    </row>
    <row r="23" spans="1:9" ht="14.25">
      <c r="A23">
        <v>38.2</v>
      </c>
      <c r="B23">
        <v>22.8</v>
      </c>
      <c r="C23">
        <v>62</v>
      </c>
      <c r="D23">
        <v>28</v>
      </c>
      <c r="E23">
        <v>0</v>
      </c>
      <c r="F23">
        <v>0</v>
      </c>
      <c r="G23">
        <v>10.6</v>
      </c>
      <c r="I23">
        <v>10.1</v>
      </c>
    </row>
    <row r="24" spans="1:9" ht="14.25">
      <c r="A24">
        <v>39.2</v>
      </c>
      <c r="B24">
        <v>26.6</v>
      </c>
      <c r="C24">
        <v>60</v>
      </c>
      <c r="D24">
        <v>34</v>
      </c>
      <c r="E24">
        <v>0</v>
      </c>
      <c r="F24">
        <v>0</v>
      </c>
      <c r="G24">
        <v>9.6</v>
      </c>
      <c r="I24">
        <v>11.8</v>
      </c>
    </row>
    <row r="25" spans="1:9" ht="14.25">
      <c r="A25">
        <v>30.1</v>
      </c>
      <c r="B25">
        <v>24.8</v>
      </c>
      <c r="C25">
        <v>87</v>
      </c>
      <c r="D25">
        <v>75</v>
      </c>
      <c r="E25">
        <v>124</v>
      </c>
      <c r="F25">
        <v>5</v>
      </c>
      <c r="G25">
        <v>2.1</v>
      </c>
      <c r="I25">
        <v>4.6</v>
      </c>
    </row>
    <row r="26" spans="1:9" ht="14.25">
      <c r="A26">
        <v>31.5</v>
      </c>
      <c r="B26">
        <v>24.9</v>
      </c>
      <c r="C26">
        <v>87</v>
      </c>
      <c r="D26">
        <v>64</v>
      </c>
      <c r="E26">
        <v>55.8</v>
      </c>
      <c r="F26">
        <v>2</v>
      </c>
      <c r="G26">
        <v>5</v>
      </c>
      <c r="I26">
        <v>5.4</v>
      </c>
    </row>
    <row r="27" spans="1:9" ht="14.25">
      <c r="A27">
        <v>33.3</v>
      </c>
      <c r="B27">
        <v>26.1</v>
      </c>
      <c r="C27">
        <v>84</v>
      </c>
      <c r="D27">
        <v>63</v>
      </c>
      <c r="E27">
        <v>101.2</v>
      </c>
      <c r="F27">
        <v>3</v>
      </c>
      <c r="G27">
        <v>6.9</v>
      </c>
      <c r="H27">
        <v>3.3</v>
      </c>
      <c r="I27">
        <v>5.2</v>
      </c>
    </row>
    <row r="28" spans="1:9" ht="14.25">
      <c r="A28">
        <v>32</v>
      </c>
      <c r="B28">
        <v>26.4</v>
      </c>
      <c r="C28">
        <v>84</v>
      </c>
      <c r="D28">
        <v>72</v>
      </c>
      <c r="E28">
        <v>73.8</v>
      </c>
      <c r="F28">
        <v>4</v>
      </c>
      <c r="G28">
        <v>5.9</v>
      </c>
      <c r="H28">
        <v>3.6</v>
      </c>
      <c r="I28">
        <v>5.7</v>
      </c>
    </row>
    <row r="29" spans="1:9" ht="14.25">
      <c r="A29">
        <v>33.1</v>
      </c>
      <c r="B29">
        <v>26.3</v>
      </c>
      <c r="C29">
        <v>85</v>
      </c>
      <c r="D29">
        <v>64</v>
      </c>
      <c r="E29">
        <v>20.8</v>
      </c>
      <c r="F29">
        <v>4</v>
      </c>
      <c r="G29">
        <v>7.3</v>
      </c>
      <c r="H29">
        <v>2.7</v>
      </c>
      <c r="I29">
        <v>5.2</v>
      </c>
    </row>
    <row r="30" spans="1:9" ht="14.25">
      <c r="A30">
        <v>33.6</v>
      </c>
      <c r="B30">
        <v>26.1</v>
      </c>
      <c r="C30">
        <v>84</v>
      </c>
      <c r="D30">
        <v>62</v>
      </c>
      <c r="E30">
        <v>22.2</v>
      </c>
      <c r="F30">
        <v>1</v>
      </c>
      <c r="G30">
        <v>6.8</v>
      </c>
      <c r="H30">
        <v>3</v>
      </c>
      <c r="I30">
        <v>5.3</v>
      </c>
    </row>
    <row r="31" spans="1:9" ht="14.25">
      <c r="A31">
        <v>27.8</v>
      </c>
      <c r="B31">
        <v>23.4</v>
      </c>
      <c r="C31">
        <v>95</v>
      </c>
      <c r="D31">
        <v>80</v>
      </c>
      <c r="E31">
        <v>292.6</v>
      </c>
      <c r="F31">
        <v>6</v>
      </c>
      <c r="G31">
        <v>0.5</v>
      </c>
      <c r="H31">
        <v>1.1</v>
      </c>
      <c r="I31">
        <v>3.6</v>
      </c>
    </row>
    <row r="32" spans="1:9" ht="14.25">
      <c r="A32">
        <v>29.7</v>
      </c>
      <c r="B32">
        <v>23.9</v>
      </c>
      <c r="C32">
        <v>96</v>
      </c>
      <c r="D32">
        <v>81</v>
      </c>
      <c r="E32">
        <v>178.8</v>
      </c>
      <c r="F32">
        <v>7</v>
      </c>
      <c r="G32">
        <v>1.6</v>
      </c>
      <c r="H32">
        <v>1.6</v>
      </c>
      <c r="I32">
        <v>3.4</v>
      </c>
    </row>
    <row r="33" spans="1:9" ht="14.25">
      <c r="A33">
        <v>34.1</v>
      </c>
      <c r="B33">
        <v>26.6</v>
      </c>
      <c r="C33">
        <v>88</v>
      </c>
      <c r="D33">
        <v>65</v>
      </c>
      <c r="E33">
        <v>16.2</v>
      </c>
      <c r="F33">
        <v>1</v>
      </c>
      <c r="G33">
        <v>8</v>
      </c>
      <c r="H33">
        <v>2.1</v>
      </c>
      <c r="I33">
        <v>5.1</v>
      </c>
    </row>
    <row r="34" spans="1:9" ht="14.25">
      <c r="A34">
        <v>29.5</v>
      </c>
      <c r="B34">
        <v>24.1</v>
      </c>
      <c r="C34">
        <v>94</v>
      </c>
      <c r="D34">
        <v>80</v>
      </c>
      <c r="E34">
        <v>213.6</v>
      </c>
      <c r="F34">
        <v>4</v>
      </c>
      <c r="G34">
        <v>3.1</v>
      </c>
      <c r="H34">
        <v>2.3</v>
      </c>
      <c r="I34">
        <v>3.1</v>
      </c>
    </row>
    <row r="35" spans="1:9" ht="14.25">
      <c r="A35">
        <v>32.9</v>
      </c>
      <c r="B35">
        <v>25.8</v>
      </c>
      <c r="C35">
        <v>88</v>
      </c>
      <c r="D35">
        <v>66</v>
      </c>
      <c r="E35">
        <v>2.4</v>
      </c>
      <c r="F35">
        <v>2</v>
      </c>
      <c r="G35">
        <v>5.7</v>
      </c>
      <c r="H35">
        <v>2.7</v>
      </c>
      <c r="I35">
        <v>3.9</v>
      </c>
    </row>
    <row r="36" spans="1:9" ht="14.25">
      <c r="A36">
        <v>29</v>
      </c>
      <c r="B36">
        <v>24.2</v>
      </c>
      <c r="C36">
        <v>92</v>
      </c>
      <c r="D36">
        <v>74</v>
      </c>
      <c r="E36">
        <v>118.4</v>
      </c>
      <c r="F36">
        <v>5</v>
      </c>
      <c r="G36">
        <v>2.9</v>
      </c>
      <c r="H36">
        <v>4</v>
      </c>
      <c r="I36">
        <v>3</v>
      </c>
    </row>
    <row r="37" spans="1:9" ht="14.25">
      <c r="A37">
        <v>31.3</v>
      </c>
      <c r="B37">
        <v>24.9</v>
      </c>
      <c r="C37">
        <v>92</v>
      </c>
      <c r="D37">
        <v>69</v>
      </c>
      <c r="E37">
        <v>52</v>
      </c>
      <c r="F37">
        <v>3</v>
      </c>
      <c r="G37">
        <v>5.9</v>
      </c>
      <c r="H37">
        <v>3.6</v>
      </c>
      <c r="I37">
        <v>3.9</v>
      </c>
    </row>
    <row r="38" spans="1:9" ht="14.25">
      <c r="A38">
        <v>32.5</v>
      </c>
      <c r="B38">
        <v>23.2</v>
      </c>
      <c r="C38">
        <v>88</v>
      </c>
      <c r="D38">
        <v>64</v>
      </c>
      <c r="E38">
        <v>0</v>
      </c>
      <c r="F38">
        <v>0</v>
      </c>
      <c r="G38">
        <v>9.1</v>
      </c>
      <c r="H38">
        <v>4.1</v>
      </c>
      <c r="I38">
        <v>4.2</v>
      </c>
    </row>
    <row r="39" spans="1:9" ht="14.25">
      <c r="A39">
        <v>33.8</v>
      </c>
      <c r="B39">
        <v>24</v>
      </c>
      <c r="C39">
        <v>87</v>
      </c>
      <c r="D39">
        <v>57</v>
      </c>
      <c r="E39">
        <v>10.8</v>
      </c>
      <c r="F39">
        <v>1</v>
      </c>
      <c r="G39">
        <v>9.3</v>
      </c>
      <c r="H39">
        <v>2.7</v>
      </c>
      <c r="I39">
        <v>4.1</v>
      </c>
    </row>
    <row r="40" spans="1:9" ht="14.25">
      <c r="A40">
        <v>28.6</v>
      </c>
      <c r="B40">
        <v>22.2</v>
      </c>
      <c r="C40">
        <v>94</v>
      </c>
      <c r="D40">
        <v>73</v>
      </c>
      <c r="E40">
        <v>121.2</v>
      </c>
      <c r="F40">
        <v>5</v>
      </c>
      <c r="G40">
        <v>3.3</v>
      </c>
      <c r="H40">
        <v>4.7</v>
      </c>
      <c r="I40">
        <v>3.4</v>
      </c>
    </row>
    <row r="41" spans="1:9" ht="14.25">
      <c r="A41">
        <v>32.4</v>
      </c>
      <c r="B41">
        <v>19.9</v>
      </c>
      <c r="C41">
        <v>89</v>
      </c>
      <c r="D41">
        <v>51</v>
      </c>
      <c r="E41">
        <v>0</v>
      </c>
      <c r="F41">
        <v>0</v>
      </c>
      <c r="G41">
        <v>9.9</v>
      </c>
      <c r="H41">
        <v>2.5</v>
      </c>
      <c r="I41">
        <v>3.9</v>
      </c>
    </row>
    <row r="42" spans="1:9" ht="14.25">
      <c r="A42">
        <v>31.2</v>
      </c>
      <c r="B42">
        <v>16.9</v>
      </c>
      <c r="C42">
        <v>89</v>
      </c>
      <c r="D42">
        <v>45</v>
      </c>
      <c r="E42">
        <v>0</v>
      </c>
      <c r="F42">
        <v>0</v>
      </c>
      <c r="G42">
        <v>9.9</v>
      </c>
      <c r="H42">
        <v>2.8</v>
      </c>
      <c r="I42">
        <v>3.8</v>
      </c>
    </row>
    <row r="43" spans="1:9" ht="14.25">
      <c r="A43">
        <v>29.6</v>
      </c>
      <c r="B43">
        <v>17.6</v>
      </c>
      <c r="C43">
        <v>87</v>
      </c>
      <c r="D43">
        <v>51</v>
      </c>
      <c r="E43">
        <v>13.2</v>
      </c>
      <c r="F43">
        <v>2</v>
      </c>
      <c r="G43">
        <v>8.3</v>
      </c>
      <c r="H43">
        <v>2.7</v>
      </c>
      <c r="I43">
        <v>3.4</v>
      </c>
    </row>
    <row r="44" spans="1:9" ht="14.25">
      <c r="A44">
        <v>29.5</v>
      </c>
      <c r="B44">
        <v>15.6</v>
      </c>
      <c r="C44">
        <v>84</v>
      </c>
      <c r="D44">
        <v>46</v>
      </c>
      <c r="E44">
        <v>0</v>
      </c>
      <c r="F44">
        <v>0</v>
      </c>
      <c r="G44">
        <v>8.3</v>
      </c>
      <c r="H44">
        <v>1.9</v>
      </c>
      <c r="I44">
        <v>2.9</v>
      </c>
    </row>
    <row r="45" spans="1:9" ht="14.25">
      <c r="A45">
        <v>29.5</v>
      </c>
      <c r="B45">
        <v>15.3</v>
      </c>
      <c r="C45">
        <v>88</v>
      </c>
      <c r="D45">
        <v>46</v>
      </c>
      <c r="E45">
        <v>0</v>
      </c>
      <c r="F45">
        <v>0</v>
      </c>
      <c r="G45">
        <v>7.2</v>
      </c>
      <c r="H45">
        <v>1.7</v>
      </c>
      <c r="I45">
        <v>2.5</v>
      </c>
    </row>
    <row r="46" spans="1:9" ht="14.25">
      <c r="A46">
        <v>28.1</v>
      </c>
      <c r="B46">
        <v>13.7</v>
      </c>
      <c r="C46">
        <v>90</v>
      </c>
      <c r="D46">
        <v>48</v>
      </c>
      <c r="E46">
        <v>0</v>
      </c>
      <c r="F46">
        <v>0</v>
      </c>
      <c r="G46">
        <v>5.5</v>
      </c>
      <c r="H46">
        <v>1.9</v>
      </c>
      <c r="I46">
        <v>2.2</v>
      </c>
    </row>
    <row r="47" spans="1:9" ht="14.25">
      <c r="A47">
        <v>27</v>
      </c>
      <c r="B47">
        <v>10.8</v>
      </c>
      <c r="C47">
        <v>89</v>
      </c>
      <c r="D47">
        <v>43</v>
      </c>
      <c r="E47">
        <v>0</v>
      </c>
      <c r="F47">
        <v>0</v>
      </c>
      <c r="G47">
        <v>8.2</v>
      </c>
      <c r="H47">
        <v>1.6</v>
      </c>
      <c r="I47">
        <v>2</v>
      </c>
    </row>
    <row r="48" spans="1:9" ht="14.25">
      <c r="A48">
        <v>27</v>
      </c>
      <c r="B48">
        <v>10.2</v>
      </c>
      <c r="C48">
        <v>89</v>
      </c>
      <c r="D48">
        <v>35</v>
      </c>
      <c r="E48">
        <v>0</v>
      </c>
      <c r="F48">
        <v>0</v>
      </c>
      <c r="G48">
        <v>8.7</v>
      </c>
      <c r="H48">
        <v>1.8</v>
      </c>
      <c r="I48">
        <v>2.1</v>
      </c>
    </row>
    <row r="49" spans="1:9" ht="14.25">
      <c r="A49">
        <v>25.4</v>
      </c>
      <c r="B49">
        <v>10.5</v>
      </c>
      <c r="C49">
        <v>90</v>
      </c>
      <c r="D49">
        <v>37</v>
      </c>
      <c r="E49">
        <v>0</v>
      </c>
      <c r="F49">
        <v>0</v>
      </c>
      <c r="G49">
        <v>6.5</v>
      </c>
      <c r="H49">
        <v>1.7</v>
      </c>
      <c r="I49">
        <v>1.8</v>
      </c>
    </row>
    <row r="50" spans="1:9" ht="14.25">
      <c r="A50">
        <v>22.8</v>
      </c>
      <c r="B50">
        <v>7.7</v>
      </c>
      <c r="C50">
        <v>92</v>
      </c>
      <c r="D50">
        <v>45</v>
      </c>
      <c r="E50">
        <v>0</v>
      </c>
      <c r="F50">
        <v>0</v>
      </c>
      <c r="G50">
        <v>4.9</v>
      </c>
      <c r="H50">
        <v>1.8</v>
      </c>
      <c r="I50">
        <v>1.4</v>
      </c>
    </row>
    <row r="51" spans="1:9" ht="14.25">
      <c r="A51">
        <v>21</v>
      </c>
      <c r="B51">
        <v>8.6</v>
      </c>
      <c r="C51">
        <v>92</v>
      </c>
      <c r="D51">
        <v>49</v>
      </c>
      <c r="E51">
        <v>0</v>
      </c>
      <c r="F51">
        <v>0</v>
      </c>
      <c r="G51">
        <v>3</v>
      </c>
      <c r="H51">
        <v>3.2</v>
      </c>
      <c r="I51">
        <v>1.5</v>
      </c>
    </row>
    <row r="52" spans="1:9" ht="14.25">
      <c r="A52">
        <v>21.3</v>
      </c>
      <c r="B52">
        <v>5.4</v>
      </c>
      <c r="C52">
        <v>91</v>
      </c>
      <c r="D52">
        <v>44</v>
      </c>
      <c r="E52">
        <v>0</v>
      </c>
      <c r="F52">
        <v>0</v>
      </c>
      <c r="G52">
        <v>6.7</v>
      </c>
      <c r="H52">
        <v>3.9</v>
      </c>
      <c r="I52">
        <v>1.8</v>
      </c>
    </row>
    <row r="53" spans="1:9" ht="14.25">
      <c r="A53">
        <v>21</v>
      </c>
      <c r="B53">
        <v>4.3</v>
      </c>
      <c r="C53">
        <v>93</v>
      </c>
      <c r="D53">
        <v>45</v>
      </c>
      <c r="E53">
        <v>0</v>
      </c>
      <c r="F53">
        <v>0</v>
      </c>
      <c r="G53">
        <v>6.1</v>
      </c>
      <c r="H53">
        <v>2.7</v>
      </c>
      <c r="I53">
        <v>1.6</v>
      </c>
    </row>
    <row r="55" spans="1:9" ht="14.25">
      <c r="A55">
        <f>AVERAGE(A2:A53)</f>
        <v>31.02</v>
      </c>
      <c r="B55">
        <f>AVERAGE(B2:B53)</f>
        <v>19.67</v>
      </c>
      <c r="C55">
        <f>AVERAGE(C2:C53)</f>
        <v>83.675</v>
      </c>
      <c r="D55">
        <f>AVERAGE(D2:D53)</f>
        <v>51.175</v>
      </c>
      <c r="E55">
        <f>SUM(E2:E53)</f>
        <v>1472.4</v>
      </c>
      <c r="F55">
        <f>SUM(F2:F53)</f>
        <v>62</v>
      </c>
      <c r="G55">
        <f>AVERAGE(G2:G53)</f>
        <v>7</v>
      </c>
      <c r="H55">
        <f>AVERAGE(H2:H53)</f>
        <v>4.78181818181818</v>
      </c>
      <c r="I55">
        <f>AVERAGE(I2:I53)</f>
        <v>4.725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>
    <row r="1" spans="1:10" ht="14.5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37</v>
      </c>
      <c r="H1" t="s">
        <v>38</v>
      </c>
      <c r="I1" t="s">
        <v>39</v>
      </c>
      <c r="J1" t="s">
        <v>40</v>
      </c>
    </row>
    <row r="2" spans="1:10" ht="14.5">
      <c r="A2">
        <v>1</v>
      </c>
      <c r="B2">
        <v>21</v>
      </c>
      <c r="C2">
        <v>5.5</v>
      </c>
      <c r="D2">
        <v>91</v>
      </c>
      <c r="E2">
        <v>44</v>
      </c>
      <c r="F2">
        <v>0</v>
      </c>
      <c r="G2">
        <v>0</v>
      </c>
      <c r="H2">
        <v>5.2</v>
      </c>
      <c r="I2">
        <v>2.4</v>
      </c>
      <c r="J2">
        <v>1.4</v>
      </c>
    </row>
    <row r="3" spans="1:10" ht="14.5">
      <c r="A3">
        <v>2</v>
      </c>
      <c r="B3">
        <v>22.4</v>
      </c>
      <c r="C3">
        <v>8.5</v>
      </c>
      <c r="D3">
        <v>90</v>
      </c>
      <c r="E3">
        <v>49</v>
      </c>
      <c r="F3">
        <v>1.8</v>
      </c>
      <c r="G3">
        <v>1</v>
      </c>
      <c r="H3">
        <v>5.7</v>
      </c>
      <c r="I3">
        <v>5.2</v>
      </c>
      <c r="J3">
        <v>2</v>
      </c>
    </row>
    <row r="4" spans="1:10" ht="14.5">
      <c r="A4">
        <v>3</v>
      </c>
      <c r="B4">
        <v>19.7</v>
      </c>
      <c r="C4">
        <v>7.3</v>
      </c>
      <c r="D4">
        <v>91</v>
      </c>
      <c r="E4">
        <v>60</v>
      </c>
      <c r="F4">
        <v>0</v>
      </c>
      <c r="G4">
        <v>0</v>
      </c>
      <c r="H4">
        <v>3.8</v>
      </c>
      <c r="I4">
        <v>4.2</v>
      </c>
      <c r="J4">
        <v>1.4</v>
      </c>
    </row>
    <row r="5" spans="1:10" ht="14.5">
      <c r="A5">
        <v>4</v>
      </c>
      <c r="B5">
        <v>18.6</v>
      </c>
      <c r="C5">
        <v>2.6</v>
      </c>
      <c r="D5">
        <v>91</v>
      </c>
      <c r="E5">
        <v>45</v>
      </c>
      <c r="F5">
        <v>0</v>
      </c>
      <c r="G5">
        <v>0</v>
      </c>
      <c r="H5">
        <v>5.6</v>
      </c>
      <c r="I5">
        <v>3.6</v>
      </c>
      <c r="J5">
        <v>1.8</v>
      </c>
    </row>
    <row r="6" spans="1:10" ht="14.5">
      <c r="A6">
        <v>5</v>
      </c>
      <c r="B6">
        <v>17.3</v>
      </c>
      <c r="C6">
        <v>3.4</v>
      </c>
      <c r="D6">
        <v>90</v>
      </c>
      <c r="E6">
        <v>44</v>
      </c>
      <c r="F6">
        <v>0</v>
      </c>
      <c r="G6">
        <v>0</v>
      </c>
      <c r="H6">
        <v>5.5</v>
      </c>
      <c r="I6">
        <v>3.5</v>
      </c>
      <c r="J6">
        <v>1.7</v>
      </c>
    </row>
    <row r="7" spans="1:10" ht="14.5">
      <c r="A7">
        <v>6</v>
      </c>
      <c r="B7">
        <v>20.2</v>
      </c>
      <c r="C7">
        <v>7</v>
      </c>
      <c r="D7">
        <v>90</v>
      </c>
      <c r="E7">
        <v>52</v>
      </c>
      <c r="F7">
        <v>1</v>
      </c>
      <c r="G7">
        <v>1</v>
      </c>
      <c r="H7">
        <v>6.4</v>
      </c>
      <c r="I7">
        <v>5.4</v>
      </c>
      <c r="J7">
        <v>2.3</v>
      </c>
    </row>
    <row r="8" spans="1:10" ht="14.5">
      <c r="A8">
        <v>7</v>
      </c>
      <c r="B8">
        <v>21.3</v>
      </c>
      <c r="C8">
        <v>4.8</v>
      </c>
      <c r="D8">
        <v>87</v>
      </c>
      <c r="E8">
        <v>44</v>
      </c>
      <c r="F8">
        <v>0</v>
      </c>
      <c r="G8">
        <v>0</v>
      </c>
      <c r="H8">
        <v>8.5</v>
      </c>
      <c r="I8">
        <v>4.9</v>
      </c>
      <c r="J8">
        <v>2.6</v>
      </c>
    </row>
    <row r="9" spans="1:10" ht="14.5">
      <c r="A9">
        <v>8</v>
      </c>
      <c r="B9">
        <v>24.1</v>
      </c>
      <c r="C9">
        <v>9.3</v>
      </c>
      <c r="D9">
        <v>87</v>
      </c>
      <c r="E9">
        <v>47</v>
      </c>
      <c r="F9">
        <v>0</v>
      </c>
      <c r="G9">
        <v>0</v>
      </c>
      <c r="H9">
        <v>7</v>
      </c>
      <c r="I9">
        <v>4</v>
      </c>
      <c r="J9">
        <v>2</v>
      </c>
    </row>
    <row r="10" spans="1:10" ht="14.5">
      <c r="A10">
        <v>9</v>
      </c>
      <c r="B10">
        <v>26</v>
      </c>
      <c r="C10">
        <v>10.9</v>
      </c>
      <c r="D10">
        <v>85</v>
      </c>
      <c r="E10">
        <v>48</v>
      </c>
      <c r="F10">
        <v>0</v>
      </c>
      <c r="G10">
        <v>0</v>
      </c>
      <c r="H10">
        <v>7.4</v>
      </c>
      <c r="I10">
        <v>3.7</v>
      </c>
      <c r="J10">
        <v>2.7</v>
      </c>
    </row>
    <row r="11" spans="1:10" ht="14.5">
      <c r="A11">
        <v>10</v>
      </c>
      <c r="B11">
        <v>27.8</v>
      </c>
      <c r="C11">
        <v>13.3</v>
      </c>
      <c r="D11">
        <v>83</v>
      </c>
      <c r="E11">
        <v>50</v>
      </c>
      <c r="F11">
        <v>0</v>
      </c>
      <c r="G11">
        <v>0</v>
      </c>
      <c r="H11">
        <v>6.2</v>
      </c>
      <c r="I11">
        <v>5.5</v>
      </c>
      <c r="J11">
        <v>3.2</v>
      </c>
    </row>
    <row r="12" spans="1:10" ht="14.5">
      <c r="A12">
        <v>11</v>
      </c>
      <c r="B12">
        <v>27.7</v>
      </c>
      <c r="C12">
        <v>12.7</v>
      </c>
      <c r="D12">
        <v>87</v>
      </c>
      <c r="E12">
        <v>48</v>
      </c>
      <c r="F12">
        <v>0</v>
      </c>
      <c r="G12">
        <v>0</v>
      </c>
      <c r="H12">
        <v>5.2</v>
      </c>
      <c r="I12">
        <v>4.3</v>
      </c>
      <c r="J12">
        <v>2.6</v>
      </c>
    </row>
    <row r="13" spans="1:10" ht="14.5">
      <c r="A13">
        <v>12</v>
      </c>
      <c r="B13">
        <v>31.6</v>
      </c>
      <c r="C13">
        <v>12.6</v>
      </c>
      <c r="D13">
        <v>81</v>
      </c>
      <c r="E13">
        <v>30</v>
      </c>
      <c r="F13">
        <v>0</v>
      </c>
      <c r="G13">
        <v>0</v>
      </c>
      <c r="H13">
        <v>8.2</v>
      </c>
      <c r="I13">
        <v>4.9</v>
      </c>
      <c r="J13">
        <v>4.4</v>
      </c>
    </row>
    <row r="14" spans="1:10" ht="14.5">
      <c r="A14">
        <v>13</v>
      </c>
      <c r="B14">
        <v>31.6</v>
      </c>
      <c r="C14">
        <v>14</v>
      </c>
      <c r="D14">
        <v>79</v>
      </c>
      <c r="E14">
        <v>30</v>
      </c>
      <c r="F14">
        <v>10.2</v>
      </c>
      <c r="G14">
        <v>1</v>
      </c>
      <c r="H14">
        <v>8</v>
      </c>
      <c r="I14">
        <v>5.9</v>
      </c>
      <c r="J14">
        <v>5.7</v>
      </c>
    </row>
    <row r="15" spans="1:10" ht="14.5">
      <c r="A15">
        <v>14</v>
      </c>
      <c r="B15">
        <v>28.4</v>
      </c>
      <c r="C15">
        <v>15.3</v>
      </c>
      <c r="D15">
        <v>79</v>
      </c>
      <c r="E15">
        <v>35</v>
      </c>
      <c r="F15">
        <v>14.4</v>
      </c>
      <c r="G15">
        <v>3</v>
      </c>
      <c r="H15">
        <v>5.3</v>
      </c>
      <c r="I15">
        <v>5.9</v>
      </c>
      <c r="J15">
        <v>4.5</v>
      </c>
    </row>
    <row r="16" spans="1:10" ht="14.5">
      <c r="A16">
        <v>15</v>
      </c>
      <c r="B16">
        <v>35.2</v>
      </c>
      <c r="C16">
        <v>17.3</v>
      </c>
      <c r="D16">
        <v>75</v>
      </c>
      <c r="E16">
        <v>22</v>
      </c>
      <c r="F16">
        <v>0</v>
      </c>
      <c r="G16">
        <v>0</v>
      </c>
      <c r="H16">
        <v>9.5</v>
      </c>
      <c r="I16">
        <v>6.8</v>
      </c>
      <c r="J16">
        <v>7.1</v>
      </c>
    </row>
    <row r="17" spans="1:8" ht="14.5">
      <c r="A17">
        <v>16</v>
      </c>
      <c r="B17">
        <v>36.9</v>
      </c>
      <c r="C17">
        <v>16.9</v>
      </c>
      <c r="D17">
        <v>68</v>
      </c>
      <c r="E17">
        <v>19</v>
      </c>
      <c r="F17">
        <v>0</v>
      </c>
      <c r="G17">
        <v>0</v>
      </c>
      <c r="H17">
        <v>10</v>
      </c>
      <c r="I17">
        <v>6.9</v>
      </c>
      <c r="J17">
        <v>8.3</v>
      </c>
    </row>
    <row r="18" spans="1:8" ht="14.5">
      <c r="A18">
        <v>17</v>
      </c>
      <c r="B18">
        <v>40.5</v>
      </c>
      <c r="C18">
        <v>17.5</v>
      </c>
      <c r="D18">
        <v>59</v>
      </c>
      <c r="E18">
        <v>8</v>
      </c>
      <c r="F18">
        <v>0</v>
      </c>
      <c r="G18">
        <v>0</v>
      </c>
      <c r="H18">
        <v>11</v>
      </c>
      <c r="I18">
        <v>7.3</v>
      </c>
      <c r="J18">
        <v>10.9</v>
      </c>
    </row>
    <row r="19" spans="1:8" ht="14.5">
      <c r="A19">
        <v>18</v>
      </c>
      <c r="B19">
        <v>39.4</v>
      </c>
      <c r="C19">
        <v>19.9</v>
      </c>
      <c r="D19">
        <v>55</v>
      </c>
      <c r="E19">
        <v>17</v>
      </c>
      <c r="F19">
        <v>5.4</v>
      </c>
      <c r="G19">
        <v>1</v>
      </c>
      <c r="H19">
        <v>9.3</v>
      </c>
      <c r="I19">
        <v>7.7</v>
      </c>
      <c r="J19">
        <v>9.8</v>
      </c>
    </row>
    <row r="20" spans="1:8" ht="14.5">
      <c r="A20">
        <v>19</v>
      </c>
      <c r="B20">
        <v>36.9</v>
      </c>
      <c r="C20">
        <v>22.1</v>
      </c>
      <c r="D20">
        <v>53</v>
      </c>
      <c r="E20">
        <v>23</v>
      </c>
      <c r="F20">
        <v>0</v>
      </c>
      <c r="G20">
        <v>0</v>
      </c>
      <c r="H20">
        <v>8.8</v>
      </c>
      <c r="I20">
        <v>6.9</v>
      </c>
      <c r="J20">
        <v>8.7</v>
      </c>
    </row>
    <row r="21" spans="1:8" ht="14.5">
      <c r="A21">
        <v>20</v>
      </c>
      <c r="B21">
        <v>35.9</v>
      </c>
      <c r="C21">
        <v>22.2</v>
      </c>
      <c r="D21">
        <v>65</v>
      </c>
      <c r="E21">
        <v>34</v>
      </c>
      <c r="F21">
        <v>11.2</v>
      </c>
      <c r="G21">
        <v>3</v>
      </c>
      <c r="H21">
        <v>5.8</v>
      </c>
      <c r="I21">
        <v>6.8</v>
      </c>
      <c r="J21">
        <v>7.6</v>
      </c>
    </row>
    <row r="22" spans="1:8" ht="14.5">
      <c r="A22">
        <v>21</v>
      </c>
      <c r="B22">
        <v>30</v>
      </c>
      <c r="C22">
        <v>21.7</v>
      </c>
      <c r="D22">
        <v>81</v>
      </c>
      <c r="E22">
        <v>51</v>
      </c>
      <c r="F22">
        <v>18</v>
      </c>
      <c r="G22">
        <v>4</v>
      </c>
      <c r="H22">
        <v>5.2</v>
      </c>
      <c r="I22">
        <v>5.9</v>
      </c>
      <c r="J22">
        <v>4.5</v>
      </c>
    </row>
    <row r="23" spans="1:8" ht="14.5">
      <c r="A23">
        <v>22</v>
      </c>
      <c r="B23">
        <v>39</v>
      </c>
      <c r="C23">
        <v>22.9</v>
      </c>
      <c r="D23">
        <v>57</v>
      </c>
      <c r="E23">
        <v>27</v>
      </c>
      <c r="F23">
        <v>0</v>
      </c>
      <c r="G23">
        <v>0</v>
      </c>
      <c r="H23">
        <v>10.5</v>
      </c>
      <c r="I23">
        <v>7.1</v>
      </c>
      <c r="J23">
        <v>9.3</v>
      </c>
    </row>
    <row r="24" spans="1:8" ht="14.5">
      <c r="A24">
        <v>23</v>
      </c>
      <c r="B24">
        <v>30.9</v>
      </c>
      <c r="C24">
        <v>23.4</v>
      </c>
      <c r="D24">
        <v>84</v>
      </c>
      <c r="E24">
        <v>65</v>
      </c>
      <c r="F24">
        <v>241.4</v>
      </c>
      <c r="G24">
        <v>6</v>
      </c>
      <c r="H24">
        <v>4.7</v>
      </c>
      <c r="I24">
        <v>7.4</v>
      </c>
      <c r="J24">
        <v>6.4</v>
      </c>
    </row>
    <row r="25" spans="1:8" ht="14.5">
      <c r="A25">
        <v>24</v>
      </c>
      <c r="B25">
        <v>32.2</v>
      </c>
      <c r="C25">
        <v>25.5</v>
      </c>
      <c r="D25">
        <v>87</v>
      </c>
      <c r="E25">
        <v>68</v>
      </c>
      <c r="F25">
        <v>112.6</v>
      </c>
      <c r="G25">
        <v>5</v>
      </c>
      <c r="H25">
        <v>6</v>
      </c>
      <c r="I25">
        <v>6.6</v>
      </c>
      <c r="J25">
        <v>5.4</v>
      </c>
    </row>
    <row r="26" spans="1:8" ht="14.5">
      <c r="A26">
        <v>25</v>
      </c>
      <c r="B26">
        <v>30.9</v>
      </c>
      <c r="C26">
        <v>25.3</v>
      </c>
      <c r="D26">
        <v>84</v>
      </c>
      <c r="E26">
        <v>70</v>
      </c>
      <c r="F26">
        <v>9.6</v>
      </c>
      <c r="G26">
        <v>3</v>
      </c>
      <c r="H26">
        <v>4.7</v>
      </c>
      <c r="I26">
        <v>6</v>
      </c>
      <c r="J26">
        <v>3.8</v>
      </c>
    </row>
    <row r="27" spans="1:8" ht="14.5">
      <c r="A27">
        <v>26</v>
      </c>
      <c r="B27">
        <v>30.6</v>
      </c>
      <c r="C27">
        <v>25</v>
      </c>
      <c r="D27">
        <v>87</v>
      </c>
      <c r="E27">
        <v>76</v>
      </c>
      <c r="F27">
        <v>87.2</v>
      </c>
      <c r="G27">
        <v>4</v>
      </c>
      <c r="H27">
        <v>3.3</v>
      </c>
      <c r="I27">
        <v>4.4</v>
      </c>
      <c r="J27">
        <v>4.1</v>
      </c>
    </row>
    <row r="28" spans="1:8" ht="14.5">
      <c r="A28">
        <v>27</v>
      </c>
      <c r="B28">
        <v>30.6</v>
      </c>
      <c r="C28">
        <v>25.4</v>
      </c>
      <c r="D28">
        <v>88</v>
      </c>
      <c r="E28">
        <v>73</v>
      </c>
      <c r="F28">
        <v>192.2</v>
      </c>
      <c r="G28">
        <v>5</v>
      </c>
      <c r="H28">
        <v>4.8</v>
      </c>
      <c r="I28">
        <v>5.7</v>
      </c>
      <c r="J28">
        <v>5.5</v>
      </c>
    </row>
    <row r="29" spans="1:8" ht="14.5">
      <c r="A29">
        <v>28</v>
      </c>
      <c r="B29">
        <v>32.1</v>
      </c>
      <c r="C29">
        <v>25.2</v>
      </c>
      <c r="D29">
        <v>84</v>
      </c>
      <c r="E29">
        <v>70</v>
      </c>
      <c r="F29">
        <v>54.6</v>
      </c>
      <c r="G29">
        <v>5</v>
      </c>
      <c r="H29">
        <v>6</v>
      </c>
      <c r="I29">
        <v>7.7</v>
      </c>
      <c r="J29">
        <v>5.4</v>
      </c>
    </row>
    <row r="30" spans="1:8" ht="14.5">
      <c r="A30">
        <v>29</v>
      </c>
      <c r="B30">
        <v>28.3</v>
      </c>
      <c r="C30">
        <v>24.3</v>
      </c>
      <c r="D30">
        <v>95</v>
      </c>
      <c r="E30">
        <v>84</v>
      </c>
      <c r="F30">
        <v>293.8</v>
      </c>
      <c r="G30">
        <v>7</v>
      </c>
      <c r="H30">
        <v>1</v>
      </c>
      <c r="I30">
        <v>4.8</v>
      </c>
      <c r="J30">
        <v>3.8</v>
      </c>
    </row>
    <row r="31" spans="1:8" ht="14.5">
      <c r="A31">
        <v>30</v>
      </c>
      <c r="B31">
        <v>30.5</v>
      </c>
      <c r="C31">
        <v>25.4</v>
      </c>
      <c r="D31">
        <v>92</v>
      </c>
      <c r="E31">
        <v>72</v>
      </c>
      <c r="F31">
        <v>30.8</v>
      </c>
      <c r="G31">
        <v>4</v>
      </c>
      <c r="H31">
        <v>2.8</v>
      </c>
      <c r="I31">
        <v>4.5</v>
      </c>
      <c r="J31">
        <v>3.2</v>
      </c>
    </row>
    <row r="32" spans="1:8" ht="14.5">
      <c r="A32">
        <v>31</v>
      </c>
      <c r="B32">
        <v>30.8</v>
      </c>
      <c r="C32">
        <v>24.8</v>
      </c>
      <c r="D32">
        <v>89</v>
      </c>
      <c r="E32">
        <v>76</v>
      </c>
      <c r="F32">
        <v>168.6</v>
      </c>
      <c r="G32">
        <v>4</v>
      </c>
      <c r="H32">
        <v>4.5</v>
      </c>
      <c r="I32">
        <v>5.9</v>
      </c>
      <c r="J32">
        <v>5.4</v>
      </c>
    </row>
    <row r="33" spans="1:8" ht="14.5">
      <c r="A33">
        <v>32</v>
      </c>
      <c r="B33">
        <v>31.5</v>
      </c>
      <c r="C33">
        <v>25.5</v>
      </c>
      <c r="D33">
        <v>86</v>
      </c>
      <c r="E33">
        <v>72</v>
      </c>
      <c r="F33">
        <v>105.6</v>
      </c>
      <c r="G33">
        <v>2</v>
      </c>
      <c r="H33">
        <v>5.4</v>
      </c>
      <c r="I33">
        <v>4.6</v>
      </c>
      <c r="J33">
        <v>4</v>
      </c>
    </row>
    <row r="34" spans="1:8" ht="14.5">
      <c r="A34">
        <v>33</v>
      </c>
      <c r="B34">
        <v>28.1</v>
      </c>
      <c r="C34">
        <v>24.5</v>
      </c>
      <c r="D34">
        <v>89</v>
      </c>
      <c r="E34">
        <v>84</v>
      </c>
      <c r="F34">
        <v>212.6</v>
      </c>
      <c r="G34">
        <v>6</v>
      </c>
      <c r="H34">
        <v>1.1</v>
      </c>
      <c r="I34">
        <v>7</v>
      </c>
      <c r="J34">
        <v>3.9</v>
      </c>
    </row>
    <row r="35" spans="1:8" ht="14.5">
      <c r="A35">
        <v>34</v>
      </c>
      <c r="B35">
        <v>31.6</v>
      </c>
      <c r="C35">
        <v>24.8</v>
      </c>
      <c r="D35">
        <v>90</v>
      </c>
      <c r="E35">
        <v>74</v>
      </c>
      <c r="F35">
        <v>313.4</v>
      </c>
      <c r="G35">
        <v>5</v>
      </c>
      <c r="H35">
        <v>5.1</v>
      </c>
      <c r="I35">
        <v>3.8</v>
      </c>
      <c r="J35">
        <v>3</v>
      </c>
    </row>
    <row r="36" spans="1:8" ht="14.5">
      <c r="A36">
        <v>35</v>
      </c>
      <c r="B36">
        <v>32.1</v>
      </c>
      <c r="C36">
        <v>24.5</v>
      </c>
      <c r="D36">
        <v>87</v>
      </c>
      <c r="E36">
        <v>65</v>
      </c>
      <c r="F36">
        <v>56.4</v>
      </c>
      <c r="G36">
        <v>2</v>
      </c>
      <c r="H36">
        <v>6.7</v>
      </c>
      <c r="I36">
        <v>5.4</v>
      </c>
      <c r="J36">
        <v>3.7</v>
      </c>
    </row>
    <row r="37" spans="1:8" ht="14.5">
      <c r="A37">
        <v>36</v>
      </c>
      <c r="B37">
        <v>32.3</v>
      </c>
      <c r="C37">
        <v>23.9</v>
      </c>
      <c r="D37">
        <v>88</v>
      </c>
      <c r="E37">
        <v>61</v>
      </c>
      <c r="F37">
        <v>16.4</v>
      </c>
      <c r="G37">
        <v>1</v>
      </c>
      <c r="H37">
        <v>8.4</v>
      </c>
      <c r="I37">
        <v>6.3</v>
      </c>
      <c r="J37">
        <v>3.9</v>
      </c>
    </row>
    <row r="38" spans="1:8" ht="14.5">
      <c r="A38">
        <v>37</v>
      </c>
      <c r="B38">
        <v>31.3</v>
      </c>
      <c r="C38">
        <v>24</v>
      </c>
      <c r="D38">
        <v>85</v>
      </c>
      <c r="E38">
        <v>68</v>
      </c>
      <c r="F38">
        <v>24.8</v>
      </c>
      <c r="G38">
        <v>2</v>
      </c>
      <c r="H38">
        <v>6.2</v>
      </c>
      <c r="I38">
        <v>2.7</v>
      </c>
      <c r="J38">
        <v>3.5</v>
      </c>
    </row>
    <row r="39" spans="1:8" ht="14.5">
      <c r="A39">
        <v>38</v>
      </c>
      <c r="B39">
        <v>29.1</v>
      </c>
      <c r="C39">
        <v>22</v>
      </c>
      <c r="D39">
        <v>89</v>
      </c>
      <c r="E39">
        <v>75</v>
      </c>
      <c r="F39">
        <v>373.2</v>
      </c>
      <c r="G39">
        <v>4</v>
      </c>
      <c r="H39">
        <v>3.4</v>
      </c>
      <c r="I39">
        <v>5.9</v>
      </c>
      <c r="J39">
        <v>3</v>
      </c>
    </row>
    <row r="40" spans="1:8" ht="14.5">
      <c r="A40">
        <v>39</v>
      </c>
      <c r="B40">
        <v>31.2</v>
      </c>
      <c r="C40">
        <v>21.4</v>
      </c>
      <c r="D40">
        <v>88</v>
      </c>
      <c r="E40">
        <v>60</v>
      </c>
      <c r="F40">
        <v>0</v>
      </c>
      <c r="G40">
        <v>0</v>
      </c>
      <c r="H40">
        <v>9.5</v>
      </c>
      <c r="I40">
        <v>3.1</v>
      </c>
      <c r="J40">
        <v>3.1</v>
      </c>
    </row>
    <row r="41" spans="1:8" ht="14.5">
      <c r="A41">
        <v>40</v>
      </c>
      <c r="B41">
        <v>31.1</v>
      </c>
      <c r="C41">
        <v>23.1</v>
      </c>
      <c r="D41">
        <v>87</v>
      </c>
      <c r="E41">
        <v>65</v>
      </c>
      <c r="F41">
        <v>19.6</v>
      </c>
      <c r="G41">
        <v>2</v>
      </c>
      <c r="H41">
        <v>5.1</v>
      </c>
      <c r="I41">
        <v>2.7</v>
      </c>
      <c r="J41">
        <v>2.8</v>
      </c>
    </row>
    <row r="42" spans="1:8" ht="14.5">
      <c r="A42">
        <v>41</v>
      </c>
      <c r="B42">
        <v>30.9</v>
      </c>
      <c r="C42">
        <v>19.8</v>
      </c>
      <c r="D42">
        <v>82</v>
      </c>
      <c r="E42">
        <v>57</v>
      </c>
      <c r="F42">
        <v>4.8</v>
      </c>
      <c r="G42">
        <v>1</v>
      </c>
      <c r="H42">
        <v>8.7</v>
      </c>
      <c r="I42">
        <v>2.6</v>
      </c>
      <c r="J42">
        <v>3</v>
      </c>
    </row>
    <row r="43" spans="1:8" ht="14.5">
      <c r="A43">
        <v>42</v>
      </c>
      <c r="B43">
        <v>30.2</v>
      </c>
      <c r="C43">
        <v>15.9</v>
      </c>
      <c r="D43">
        <v>80</v>
      </c>
      <c r="E43">
        <v>47</v>
      </c>
      <c r="F43">
        <v>0</v>
      </c>
      <c r="G43">
        <v>0</v>
      </c>
      <c r="H43">
        <v>9.2</v>
      </c>
      <c r="I43">
        <v>2.6</v>
      </c>
      <c r="J43">
        <v>2.9</v>
      </c>
    </row>
    <row r="44" spans="1:8" ht="14.5">
      <c r="A44">
        <v>43</v>
      </c>
      <c r="B44">
        <v>29.6</v>
      </c>
      <c r="C44">
        <v>15.1</v>
      </c>
      <c r="D44">
        <v>83</v>
      </c>
      <c r="E44">
        <v>40</v>
      </c>
      <c r="F44">
        <v>0</v>
      </c>
      <c r="G44">
        <v>0</v>
      </c>
      <c r="H44">
        <v>9</v>
      </c>
      <c r="I44">
        <v>2.6</v>
      </c>
      <c r="J44">
        <v>2.9</v>
      </c>
    </row>
    <row r="45" spans="1:8" ht="14.5">
      <c r="A45">
        <v>44</v>
      </c>
      <c r="B45">
        <v>29.2</v>
      </c>
      <c r="C45">
        <v>14.7</v>
      </c>
      <c r="D45">
        <v>84</v>
      </c>
      <c r="E45">
        <v>47</v>
      </c>
      <c r="F45">
        <v>0</v>
      </c>
      <c r="G45">
        <v>0</v>
      </c>
      <c r="H45">
        <v>7.8</v>
      </c>
      <c r="I45">
        <v>2.8</v>
      </c>
      <c r="J45">
        <v>2.5</v>
      </c>
    </row>
    <row r="46" spans="1:8" ht="14.5">
      <c r="A46">
        <v>45</v>
      </c>
      <c r="B46">
        <v>29</v>
      </c>
      <c r="C46">
        <v>14.8</v>
      </c>
      <c r="D46">
        <v>86</v>
      </c>
      <c r="E46">
        <v>45</v>
      </c>
      <c r="F46">
        <v>0</v>
      </c>
      <c r="G46">
        <v>0</v>
      </c>
      <c r="H46">
        <v>7.7</v>
      </c>
      <c r="I46">
        <v>1.7</v>
      </c>
      <c r="J46">
        <v>2.2</v>
      </c>
    </row>
    <row r="47" spans="1:8" ht="14.5">
      <c r="A47">
        <v>46</v>
      </c>
      <c r="B47">
        <v>27.8</v>
      </c>
      <c r="C47">
        <v>12.6</v>
      </c>
      <c r="D47">
        <v>87</v>
      </c>
      <c r="E47">
        <v>47</v>
      </c>
      <c r="F47">
        <v>0</v>
      </c>
      <c r="G47">
        <v>0</v>
      </c>
      <c r="H47">
        <v>5.5</v>
      </c>
      <c r="I47">
        <v>1.8</v>
      </c>
      <c r="J47">
        <v>1.9</v>
      </c>
    </row>
    <row r="48" spans="1:8" ht="14.5">
      <c r="A48">
        <v>47</v>
      </c>
      <c r="B48">
        <v>25.2</v>
      </c>
      <c r="C48">
        <v>10</v>
      </c>
      <c r="D48">
        <v>89</v>
      </c>
      <c r="E48">
        <v>46</v>
      </c>
      <c r="F48">
        <v>2.4</v>
      </c>
      <c r="G48">
        <v>1</v>
      </c>
      <c r="H48">
        <v>7.1</v>
      </c>
      <c r="I48">
        <v>2.7</v>
      </c>
      <c r="J48">
        <v>1.7</v>
      </c>
    </row>
    <row r="49" spans="1:8" ht="14.5">
      <c r="A49">
        <v>48</v>
      </c>
      <c r="B49">
        <v>26.2</v>
      </c>
      <c r="C49">
        <v>10.8</v>
      </c>
      <c r="D49">
        <v>86</v>
      </c>
      <c r="E49">
        <v>42</v>
      </c>
      <c r="F49">
        <v>0</v>
      </c>
      <c r="G49">
        <v>0</v>
      </c>
      <c r="H49">
        <v>7.4</v>
      </c>
      <c r="I49">
        <v>2</v>
      </c>
      <c r="J49">
        <v>1.8</v>
      </c>
    </row>
    <row r="50" spans="1:8" ht="14.5">
      <c r="A50">
        <v>49</v>
      </c>
      <c r="B50">
        <v>25.7</v>
      </c>
      <c r="C50">
        <v>10.9</v>
      </c>
      <c r="D50">
        <v>92</v>
      </c>
      <c r="E50">
        <v>44</v>
      </c>
      <c r="F50">
        <v>0</v>
      </c>
      <c r="G50">
        <v>0</v>
      </c>
      <c r="H50">
        <v>7.9</v>
      </c>
      <c r="I50">
        <v>2.3</v>
      </c>
      <c r="J50">
        <v>1.9</v>
      </c>
    </row>
    <row r="51" spans="1:8" ht="14.5">
      <c r="A51">
        <v>50</v>
      </c>
      <c r="B51">
        <v>26.2</v>
      </c>
      <c r="C51">
        <v>8.6</v>
      </c>
      <c r="D51">
        <v>91</v>
      </c>
      <c r="E51">
        <v>40</v>
      </c>
      <c r="F51">
        <v>0</v>
      </c>
      <c r="G51">
        <v>0</v>
      </c>
      <c r="H51">
        <v>7.2</v>
      </c>
      <c r="I51">
        <v>2.6</v>
      </c>
      <c r="J51">
        <v>1.7</v>
      </c>
    </row>
    <row r="52" spans="1:8" ht="14.5">
      <c r="A52">
        <v>51</v>
      </c>
      <c r="B52">
        <v>21.5</v>
      </c>
      <c r="C52">
        <v>11.6</v>
      </c>
      <c r="D52">
        <v>92</v>
      </c>
      <c r="E52">
        <v>68</v>
      </c>
      <c r="F52">
        <v>0</v>
      </c>
      <c r="G52">
        <v>0</v>
      </c>
      <c r="H52">
        <v>2.9</v>
      </c>
      <c r="I52">
        <v>3.2</v>
      </c>
      <c r="J52">
        <v>1.8</v>
      </c>
    </row>
    <row r="53" spans="1:8" ht="14.5">
      <c r="A53">
        <v>52</v>
      </c>
      <c r="B53">
        <v>21.8</v>
      </c>
      <c r="C53">
        <v>7</v>
      </c>
      <c r="D53">
        <v>91</v>
      </c>
      <c r="E53">
        <v>62</v>
      </c>
      <c r="F53">
        <v>0</v>
      </c>
      <c r="G53">
        <v>0</v>
      </c>
      <c r="H53">
        <v>5.6</v>
      </c>
      <c r="I53">
        <v>2</v>
      </c>
      <c r="J53">
        <v>1.3</v>
      </c>
    </row>
    <row r="55" spans="1:10" ht="14.25">
      <c r="B55">
        <f>AVERAGE(B2:B53)</f>
        <v>29.0384615384615</v>
      </c>
      <c r="C55">
        <f>AVERAGE(C2:C53)</f>
        <v>16.875</v>
      </c>
      <c r="D55">
        <f>AVERAGE(D2:D53)</f>
        <v>83.5769230769231</v>
      </c>
      <c r="E55">
        <f>AVERAGE(E2:E53)</f>
        <v>51.7307692307692</v>
      </c>
      <c r="F55">
        <f>SUM(F2:F53)</f>
        <v>2382</v>
      </c>
      <c r="G55">
        <f>SUM(G2:G53)</f>
        <v>83</v>
      </c>
      <c r="H55">
        <f>AVERAGE(H2:H53)</f>
        <v>6.4</v>
      </c>
      <c r="I55">
        <f>AVERAGE(I2:I53)</f>
        <v>4.65769230769231</v>
      </c>
      <c r="J55">
        <f>AVERAGE(J2:J53)</f>
        <v>3.92307692307692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Office Excel Mobile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1989</vt:lpstr>
      <vt:lpstr>1990</vt:lpstr>
      <vt:lpstr>1991</vt:lpstr>
      <vt:lpstr>1992</vt:lpstr>
      <vt:lpstr>1993</vt:lpstr>
      <vt:lpstr>1994</vt:lpstr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</vt:vector>
  </TitlesOfParts>
  <LinksUpToDate>false</LinksUpToDate>
  <SharedDoc>false</SharedDoc>
  <HyperlinksChanged>false</HyperlinksChanged>
  <AppVersion>14.0000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Shahi</dc:creator>
  <cp:lastModifiedBy>Gaurav</cp:lastModifiedBy>
  <dcterms:created xsi:type="dcterms:W3CDTF">2006-09-16T00:00:00Z</dcterms:created>
  <dcterms:modified xsi:type="dcterms:W3CDTF">2012-11-01T09:19:00Z</dcterms:modified>
</cp:coreProperties>
</file>