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495" windowWidth="15015" windowHeight="762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20" i="1"/>
  <c r="I20" s="1"/>
  <c r="C20"/>
  <c r="D20" s="1"/>
  <c r="H19"/>
  <c r="I19" s="1"/>
  <c r="C19"/>
  <c r="D19" s="1"/>
  <c r="H18"/>
  <c r="I18" s="1"/>
  <c r="C18"/>
  <c r="D18" s="1"/>
  <c r="H17"/>
  <c r="I17" s="1"/>
  <c r="C17"/>
  <c r="D17" s="1"/>
  <c r="H16"/>
  <c r="I16" s="1"/>
  <c r="C16"/>
  <c r="D16" s="1"/>
  <c r="H15"/>
  <c r="I15" s="1"/>
  <c r="C15"/>
  <c r="D15" s="1"/>
  <c r="H14"/>
  <c r="I14" s="1"/>
  <c r="C14"/>
  <c r="D14" s="1"/>
  <c r="H13"/>
  <c r="I13" s="1"/>
  <c r="C13"/>
  <c r="D13" s="1"/>
  <c r="H12"/>
  <c r="I12" s="1"/>
  <c r="C12"/>
  <c r="D12" s="1"/>
  <c r="H11"/>
  <c r="I11" s="1"/>
  <c r="C11"/>
  <c r="D11" s="1"/>
  <c r="H10"/>
  <c r="I10" s="1"/>
  <c r="C10"/>
  <c r="D10" s="1"/>
  <c r="H9"/>
  <c r="I9" s="1"/>
  <c r="C9"/>
  <c r="D9" s="1"/>
  <c r="H8"/>
  <c r="I8" s="1"/>
  <c r="C8"/>
  <c r="D8" s="1"/>
  <c r="H7"/>
  <c r="I7" s="1"/>
  <c r="C7"/>
  <c r="D7" s="1"/>
  <c r="H6"/>
  <c r="I6" s="1"/>
  <c r="C6"/>
  <c r="D6" s="1"/>
  <c r="H5"/>
  <c r="I5" s="1"/>
  <c r="C5"/>
  <c r="D5" s="1"/>
  <c r="H4"/>
  <c r="I4" s="1"/>
  <c r="C4"/>
  <c r="D4" s="1"/>
  <c r="H3"/>
  <c r="I3" s="1"/>
  <c r="C3"/>
  <c r="D3" s="1"/>
</calcChain>
</file>

<file path=xl/sharedStrings.xml><?xml version="1.0" encoding="utf-8"?>
<sst xmlns="http://schemas.openxmlformats.org/spreadsheetml/2006/main" count="7" uniqueCount="7">
  <si>
    <t>Meteorological Year</t>
  </si>
  <si>
    <t>TempMaxAvg</t>
  </si>
  <si>
    <t>TempMinAvg</t>
  </si>
  <si>
    <t>Moving Totals</t>
  </si>
  <si>
    <t>Moving Averages</t>
  </si>
  <si>
    <t>Moving Totals</t>
  </si>
  <si>
    <t>Moving averages</t>
  </si>
</sst>
</file>

<file path=xl/styles.xml><?xml version="1.0" encoding="utf-8"?>
<styleSheet xmlns="http://schemas.openxmlformats.org/spreadsheetml/2006/main">
  <fonts count="1"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D1" sqref="D1"/>
    </sheetView>
  </sheetViews>
  <sheetFormatPr defaultRowHeight="12.75"/>
  <cols>
    <col min="1" max="1" width="17.140625" style="1" customWidth="1"/>
    <col min="2" max="2" width="12" style="1" customWidth="1"/>
    <col min="3" max="3" width="11.7109375" customWidth="1"/>
    <col min="4" max="4" width="14" customWidth="1"/>
    <col min="5" max="5" width="9.28515625" style="2" customWidth="1"/>
    <col min="6" max="6" width="8.42578125" style="1"/>
    <col min="7" max="7" width="11.7109375" customWidth="1"/>
    <col min="9" max="9" width="12.140625" customWidth="1"/>
    <col min="11" max="11" width="8.42578125" style="1"/>
  </cols>
  <sheetData>
    <row r="1" spans="1:10">
      <c r="A1" s="1" t="s">
        <v>0</v>
      </c>
      <c r="B1" s="1" t="s">
        <v>1</v>
      </c>
      <c r="C1" t="s">
        <v>3</v>
      </c>
      <c r="D1" t="s">
        <v>4</v>
      </c>
      <c r="G1" t="s">
        <v>2</v>
      </c>
      <c r="H1" t="s">
        <v>5</v>
      </c>
      <c r="I1" t="s">
        <v>6</v>
      </c>
      <c r="J1" s="3"/>
    </row>
    <row r="2" spans="1:10">
      <c r="A2" s="1">
        <v>1989</v>
      </c>
      <c r="B2" s="1">
        <v>29.4</v>
      </c>
      <c r="D2">
        <v>29.4</v>
      </c>
      <c r="G2">
        <v>16.5</v>
      </c>
      <c r="I2">
        <v>16.5</v>
      </c>
    </row>
    <row r="3" spans="1:10">
      <c r="A3" s="1">
        <v>1990</v>
      </c>
      <c r="B3" s="1">
        <v>29.2</v>
      </c>
      <c r="C3">
        <f t="shared" ref="C3:C20" si="0">B2+B3+B4</f>
        <v>88.8</v>
      </c>
      <c r="D3">
        <f t="shared" ref="D3:D20" si="1">C3/3</f>
        <v>29.599999999999998</v>
      </c>
      <c r="G3">
        <v>17.100000000000001</v>
      </c>
      <c r="H3">
        <f t="shared" ref="H3:H20" si="2">G2+G3+G4</f>
        <v>50.3</v>
      </c>
      <c r="I3">
        <f t="shared" ref="I3:I20" si="3">H3/3</f>
        <v>16.766666666666666</v>
      </c>
    </row>
    <row r="4" spans="1:10">
      <c r="A4" s="1">
        <v>1991</v>
      </c>
      <c r="B4" s="1">
        <v>30.2</v>
      </c>
      <c r="C4">
        <f t="shared" si="0"/>
        <v>89.4</v>
      </c>
      <c r="D4">
        <f t="shared" si="1"/>
        <v>29.8</v>
      </c>
      <c r="G4">
        <v>16.7</v>
      </c>
      <c r="H4">
        <f t="shared" si="2"/>
        <v>50.3</v>
      </c>
      <c r="I4">
        <f t="shared" si="3"/>
        <v>16.766666666666666</v>
      </c>
    </row>
    <row r="5" spans="1:10">
      <c r="A5" s="1">
        <v>1992</v>
      </c>
      <c r="B5" s="1">
        <v>30</v>
      </c>
      <c r="C5">
        <f t="shared" si="0"/>
        <v>90</v>
      </c>
      <c r="D5">
        <f t="shared" si="1"/>
        <v>30</v>
      </c>
      <c r="G5">
        <v>16.5</v>
      </c>
      <c r="H5">
        <f t="shared" si="2"/>
        <v>49.900000000000006</v>
      </c>
      <c r="I5">
        <f t="shared" si="3"/>
        <v>16.633333333333336</v>
      </c>
    </row>
    <row r="6" spans="1:10">
      <c r="A6" s="1">
        <v>1993</v>
      </c>
      <c r="B6" s="1">
        <v>29.8</v>
      </c>
      <c r="C6">
        <f t="shared" si="0"/>
        <v>90.199999999999989</v>
      </c>
      <c r="D6">
        <f t="shared" si="1"/>
        <v>30.066666666666663</v>
      </c>
      <c r="G6">
        <v>16.7</v>
      </c>
      <c r="H6">
        <f t="shared" si="2"/>
        <v>49.800000000000004</v>
      </c>
      <c r="I6">
        <f t="shared" si="3"/>
        <v>16.600000000000001</v>
      </c>
    </row>
    <row r="7" spans="1:10">
      <c r="A7" s="1">
        <v>1994</v>
      </c>
      <c r="B7" s="1">
        <v>30.4</v>
      </c>
      <c r="C7">
        <f t="shared" si="0"/>
        <v>90.6</v>
      </c>
      <c r="D7">
        <f t="shared" si="1"/>
        <v>30.2</v>
      </c>
      <c r="G7">
        <v>16.600000000000001</v>
      </c>
      <c r="H7">
        <f t="shared" si="2"/>
        <v>49.9</v>
      </c>
      <c r="I7">
        <f t="shared" si="3"/>
        <v>16.633333333333333</v>
      </c>
    </row>
    <row r="8" spans="1:10">
      <c r="A8" s="1">
        <v>1995</v>
      </c>
      <c r="B8" s="1">
        <v>30.4</v>
      </c>
      <c r="C8">
        <f t="shared" si="0"/>
        <v>91</v>
      </c>
      <c r="D8">
        <f t="shared" si="1"/>
        <v>30.333333333333332</v>
      </c>
      <c r="G8">
        <v>16.600000000000001</v>
      </c>
      <c r="H8">
        <f t="shared" si="2"/>
        <v>49.6</v>
      </c>
      <c r="I8">
        <f t="shared" si="3"/>
        <v>16.533333333333335</v>
      </c>
    </row>
    <row r="9" spans="1:10">
      <c r="A9" s="1">
        <v>1996</v>
      </c>
      <c r="B9" s="1">
        <v>30.2</v>
      </c>
      <c r="C9">
        <f t="shared" si="0"/>
        <v>88.899999999999991</v>
      </c>
      <c r="D9">
        <f t="shared" si="1"/>
        <v>29.633333333333329</v>
      </c>
      <c r="G9">
        <v>16.399999999999999</v>
      </c>
      <c r="H9">
        <f t="shared" si="2"/>
        <v>49.3</v>
      </c>
      <c r="I9">
        <f t="shared" si="3"/>
        <v>16.433333333333334</v>
      </c>
    </row>
    <row r="10" spans="1:10">
      <c r="A10" s="1">
        <v>1997</v>
      </c>
      <c r="B10" s="1">
        <v>28.3</v>
      </c>
      <c r="C10">
        <f t="shared" si="0"/>
        <v>87.7</v>
      </c>
      <c r="D10">
        <f t="shared" si="1"/>
        <v>29.233333333333334</v>
      </c>
      <c r="G10">
        <v>16.3</v>
      </c>
      <c r="H10">
        <f t="shared" si="2"/>
        <v>50.2</v>
      </c>
      <c r="I10">
        <f t="shared" si="3"/>
        <v>16.733333333333334</v>
      </c>
    </row>
    <row r="11" spans="1:10">
      <c r="A11" s="1">
        <v>1998</v>
      </c>
      <c r="B11" s="1">
        <v>29.2</v>
      </c>
      <c r="C11">
        <f t="shared" si="0"/>
        <v>87.4</v>
      </c>
      <c r="D11">
        <f t="shared" si="1"/>
        <v>29.133333333333336</v>
      </c>
      <c r="G11">
        <v>17.5</v>
      </c>
      <c r="H11">
        <f t="shared" si="2"/>
        <v>50.8</v>
      </c>
      <c r="I11">
        <f t="shared" si="3"/>
        <v>16.933333333333334</v>
      </c>
    </row>
    <row r="12" spans="1:10">
      <c r="A12" s="1">
        <v>1999</v>
      </c>
      <c r="B12" s="1">
        <v>29.9</v>
      </c>
      <c r="C12">
        <f t="shared" si="0"/>
        <v>88</v>
      </c>
      <c r="D12">
        <f t="shared" si="1"/>
        <v>29.333333333333332</v>
      </c>
      <c r="G12">
        <v>17</v>
      </c>
      <c r="H12">
        <f t="shared" si="2"/>
        <v>51.4</v>
      </c>
      <c r="I12">
        <f t="shared" si="3"/>
        <v>17.133333333333333</v>
      </c>
    </row>
    <row r="13" spans="1:10">
      <c r="A13" s="1">
        <v>2000</v>
      </c>
      <c r="B13" s="1">
        <v>28.9</v>
      </c>
      <c r="C13">
        <f t="shared" si="0"/>
        <v>88.1</v>
      </c>
      <c r="D13">
        <f t="shared" si="1"/>
        <v>29.366666666666664</v>
      </c>
      <c r="G13">
        <v>16.899999999999999</v>
      </c>
      <c r="H13">
        <f t="shared" si="2"/>
        <v>50.7</v>
      </c>
      <c r="I13">
        <f t="shared" si="3"/>
        <v>16.900000000000002</v>
      </c>
    </row>
    <row r="14" spans="1:10">
      <c r="A14" s="1">
        <v>2001</v>
      </c>
      <c r="B14" s="1">
        <v>29.3</v>
      </c>
      <c r="C14">
        <f t="shared" si="0"/>
        <v>88</v>
      </c>
      <c r="D14">
        <f t="shared" si="1"/>
        <v>29.333333333333332</v>
      </c>
      <c r="G14">
        <v>16.8</v>
      </c>
      <c r="H14">
        <f t="shared" si="2"/>
        <v>51</v>
      </c>
      <c r="I14">
        <f t="shared" si="3"/>
        <v>17</v>
      </c>
    </row>
    <row r="15" spans="1:10">
      <c r="A15" s="1">
        <v>2002</v>
      </c>
      <c r="B15" s="1">
        <v>29.8</v>
      </c>
      <c r="C15">
        <f t="shared" si="0"/>
        <v>87.8</v>
      </c>
      <c r="D15">
        <f t="shared" si="1"/>
        <v>29.266666666666666</v>
      </c>
      <c r="G15">
        <v>17.3</v>
      </c>
      <c r="H15">
        <f t="shared" si="2"/>
        <v>50.900000000000006</v>
      </c>
      <c r="I15">
        <f t="shared" si="3"/>
        <v>16.966666666666669</v>
      </c>
    </row>
    <row r="16" spans="1:10">
      <c r="A16" s="1">
        <v>2003</v>
      </c>
      <c r="B16" s="1">
        <v>28.7</v>
      </c>
      <c r="C16">
        <f t="shared" si="0"/>
        <v>88</v>
      </c>
      <c r="D16">
        <f t="shared" si="1"/>
        <v>29.333333333333332</v>
      </c>
      <c r="G16">
        <v>16.8</v>
      </c>
      <c r="H16">
        <f t="shared" si="2"/>
        <v>51.2</v>
      </c>
      <c r="I16">
        <f t="shared" si="3"/>
        <v>17.066666666666666</v>
      </c>
    </row>
    <row r="17" spans="1:9">
      <c r="A17" s="1">
        <v>2004</v>
      </c>
      <c r="B17" s="1">
        <v>29.5</v>
      </c>
      <c r="C17">
        <f t="shared" si="0"/>
        <v>87.800000000000011</v>
      </c>
      <c r="D17">
        <f t="shared" si="1"/>
        <v>29.266666666666669</v>
      </c>
      <c r="G17">
        <v>17.100000000000001</v>
      </c>
      <c r="H17">
        <f t="shared" si="2"/>
        <v>50.7</v>
      </c>
      <c r="I17">
        <f t="shared" si="3"/>
        <v>16.900000000000002</v>
      </c>
    </row>
    <row r="18" spans="1:9">
      <c r="A18" s="1">
        <v>2005</v>
      </c>
      <c r="B18" s="1">
        <v>29.6</v>
      </c>
      <c r="C18">
        <f t="shared" si="0"/>
        <v>89.1</v>
      </c>
      <c r="D18">
        <f t="shared" si="1"/>
        <v>29.7</v>
      </c>
      <c r="G18">
        <v>16.8</v>
      </c>
      <c r="H18">
        <f t="shared" si="2"/>
        <v>51.400000000000006</v>
      </c>
      <c r="I18">
        <f t="shared" si="3"/>
        <v>17.133333333333336</v>
      </c>
    </row>
    <row r="19" spans="1:9">
      <c r="A19" s="1">
        <v>2006</v>
      </c>
      <c r="B19" s="1">
        <v>30</v>
      </c>
      <c r="C19">
        <f t="shared" si="0"/>
        <v>89.1</v>
      </c>
      <c r="D19">
        <f t="shared" si="1"/>
        <v>29.7</v>
      </c>
      <c r="G19">
        <v>17.5</v>
      </c>
      <c r="H19">
        <f t="shared" si="2"/>
        <v>51.5</v>
      </c>
      <c r="I19">
        <f t="shared" si="3"/>
        <v>17.166666666666668</v>
      </c>
    </row>
    <row r="20" spans="1:9">
      <c r="A20" s="1">
        <v>2007</v>
      </c>
      <c r="B20" s="1">
        <v>29.5</v>
      </c>
      <c r="C20">
        <f t="shared" si="0"/>
        <v>88.5</v>
      </c>
      <c r="D20">
        <f t="shared" si="1"/>
        <v>29.5</v>
      </c>
      <c r="G20">
        <v>17.2</v>
      </c>
      <c r="H20">
        <f t="shared" si="2"/>
        <v>51.6</v>
      </c>
      <c r="I20">
        <f t="shared" si="3"/>
        <v>17.2</v>
      </c>
    </row>
    <row r="21" spans="1:9">
      <c r="A21" s="1">
        <v>2008</v>
      </c>
      <c r="B21" s="1">
        <v>29</v>
      </c>
      <c r="D21">
        <v>29</v>
      </c>
      <c r="G21">
        <v>16.899999999999999</v>
      </c>
      <c r="I21">
        <v>16.899999999999999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Office Excel Mobile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Gaurav</dc:creator>
  <cp:lastModifiedBy>gaurav</cp:lastModifiedBy>
  <dcterms:created xsi:type="dcterms:W3CDTF">2012-11-15T04:15:28Z</dcterms:created>
  <dcterms:modified xsi:type="dcterms:W3CDTF">2012-12-08T12:35:22Z</dcterms:modified>
</cp:coreProperties>
</file>